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0" yWindow="0" windowWidth="20490" windowHeight="6750"/>
  </bookViews>
  <sheets>
    <sheet name="APROVECHAMIENT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<sst xmlns="http://schemas.openxmlformats.org/spreadsheetml/2006/main" count="6" uniqueCount="6">
  <si>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</si>
  <si>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Aprovechamientos</t>
  </si>
  <si>
    <t>Concepto</t>
  </si>
  <si>
    <t>(Miles de pesos)</t>
  </si>
  <si>
    <t>APROVECHAMIENTOS,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</si>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</sst>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8">
          <cell r="B8">
            <v>2319441</v>
          </cell>
        </row>
        <row r="24">
          <cell r="F24">
            <v>362146.47154</v>
          </cell>
          <cell r="G24">
            <v>82163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Junio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G8" sqref="G8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 t="str">
        <f>'[2]INGRESOS TOTALES'!G6</f>
        <v>Enero - Junio 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4">
        <v>325506</v>
      </c>
      <c r="C8" s="4">
        <v>353236</v>
      </c>
      <c r="D8" s="4">
        <v>591352</v>
      </c>
      <c r="E8" s="3">
        <v>1054865</v>
      </c>
      <c r="F8" s="3">
        <f>'[1]INGRESOS PROPIOS'!F24</f>
        <v>362146.47154</v>
      </c>
      <c r="G8" s="3">
        <f>'[1]INGRESOS PROPIOS'!G24</f>
        <v>82163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APROVECHAMIENTOS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2018-07-17T18:59:23Z</dcterms:created>
  <dcterms:modified xsi:type="dcterms:W3CDTF">2018-07-17T18:59:35Z</dcterms:modified>
</cp:coreProperties>
</file>