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5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b)'!$B$58</definedName>
    <definedName name="cvbcbvbcvbvc">'[2]Formato 6 b)'!$C$41</definedName>
    <definedName name="cvbcvb">'[2]Formato 6 b)'!$F$40</definedName>
    <definedName name="cvbcvbcbv">'[2]Formato 6 b)'!$D$58</definedName>
    <definedName name="cvbvcbcbvbc">'[2]Formato 6 b)'!$C$9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b)'!$C$58</definedName>
    <definedName name="GASTO_E_FIN_04">'[2]Formato 6 b)'!$E$58</definedName>
    <definedName name="GASTO_E_FIN_05">'[2]Formato 6 b)'!$F$58</definedName>
    <definedName name="GASTO_E_FIN_06">'[2]Formato 6 b)'!$G$58</definedName>
    <definedName name="GASTO_E_T3">'[2]Formato 6 b)'!$D$41</definedName>
    <definedName name="GASTO_E_T4">'[2]Formato 6 b)'!$E$41</definedName>
    <definedName name="GASTO_E_T5">'[2]Formato 6 b)'!$F$41</definedName>
    <definedName name="GASTO_E_T6">'[2]Formato 6 b)'!$G$41</definedName>
    <definedName name="GASTO_NE_FIN_01">'[2]Formato 6 b)'!$B$40</definedName>
    <definedName name="GASTO_NE_FIN_02">'[2]Formato 6 b)'!$C$40</definedName>
    <definedName name="GASTO_NE_FIN_03">'[2]Formato 6 b)'!$D$40</definedName>
    <definedName name="GASTO_NE_FIN_04">'[2]Formato 6 b)'!$E$40</definedName>
    <definedName name="GASTO_NE_FIN_06">'[2]Formato 6 b)'!$G$40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cbvbcbdfgfdg">'[2]Formato 6 b)'!$D$9</definedName>
    <definedName name="vcvcbvcbcvb">'[2]Formato 6 b)'!$B$41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<sst xmlns="http://schemas.openxmlformats.org/spreadsheetml/2006/main" count="75" uniqueCount="75">
  <si>
    <t>Formato 5 Estado Analítico de Ingresos Detallado - LDF</t>
  </si>
  <si>
    <t>Poder Ejecutivo del Estado de Campeche (a)</t>
  </si>
  <si>
    <t>Estado Analítico de Ingresos Detallado - LDF</t>
  </si>
  <si>
    <t>Del 1 enero al 31 de marzo de 2021 (b)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</si>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</sst>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indent="3"/>
    </xf>
    <xf numFmtId="164" fontId="1" fillId="3" borderId="12" xfId="1" applyFont="1" applyFill="1" applyBorder="1"/>
    <xf numFmtId="0" fontId="2" fillId="3" borderId="12" xfId="0" applyFont="1" applyFill="1" applyBorder="1" applyAlignment="1">
      <alignment horizontal="left" vertical="center" indent="6"/>
    </xf>
    <xf numFmtId="4" fontId="2" fillId="3" borderId="12" xfId="1" applyNumberFormat="1" applyFont="1" applyFill="1" applyBorder="1" applyAlignment="1" applyProtection="1">
      <alignment vertical="center"/>
      <protection locked="0"/>
    </xf>
    <xf numFmtId="0" fontId="2" fillId="3" borderId="12" xfId="0" applyFont="1" applyFill="1" applyBorder="1" applyAlignment="1">
      <alignment horizontal="left" indent="6"/>
    </xf>
    <xf numFmtId="0" fontId="0" fillId="3" borderId="12" xfId="0" applyFill="1" applyBorder="1" applyAlignment="1">
      <alignment horizontal="left" vertical="center" indent="9"/>
    </xf>
    <xf numFmtId="4" fontId="1" fillId="3" borderId="12" xfId="1" applyNumberFormat="1" applyFont="1" applyFill="1" applyBorder="1" applyAlignment="1" applyProtection="1">
      <alignment vertical="center"/>
      <protection locked="0"/>
    </xf>
    <xf numFmtId="4" fontId="1" fillId="3" borderId="12" xfId="1" applyNumberFormat="1" applyFont="1" applyFill="1" applyBorder="1" applyAlignment="1" applyProtection="1">
      <alignment vertical="center"/>
    </xf>
    <xf numFmtId="0" fontId="0" fillId="3" borderId="12" xfId="0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 indent="3"/>
    </xf>
    <xf numFmtId="4" fontId="1" fillId="2" borderId="13" xfId="1" applyNumberFormat="1" applyFont="1" applyFill="1" applyBorder="1" applyAlignment="1">
      <alignment vertical="center"/>
    </xf>
    <xf numFmtId="4" fontId="2" fillId="0" borderId="12" xfId="1" applyNumberFormat="1" applyFont="1" applyFill="1" applyBorder="1" applyAlignment="1" applyProtection="1">
      <alignment vertical="center"/>
      <protection locked="0"/>
    </xf>
    <xf numFmtId="4" fontId="1" fillId="3" borderId="12" xfId="1" applyNumberFormat="1" applyFont="1" applyFill="1" applyBorder="1" applyAlignment="1">
      <alignment vertical="center"/>
    </xf>
    <xf numFmtId="0" fontId="0" fillId="3" borderId="12" xfId="0" applyFill="1" applyBorder="1" applyAlignment="1">
      <alignment horizontal="left" vertical="center" wrapText="1" indent="9"/>
    </xf>
    <xf numFmtId="0" fontId="0" fillId="3" borderId="12" xfId="0" applyFill="1" applyBorder="1" applyAlignment="1">
      <alignment horizontal="left" wrapText="1" indent="9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wrapText="1" indent="3"/>
    </xf>
    <xf numFmtId="0" fontId="2" fillId="3" borderId="12" xfId="0" applyFont="1" applyFill="1" applyBorder="1" applyAlignment="1">
      <alignment horizontal="left" vertical="center" wrapText="1" indent="3"/>
    </xf>
    <xf numFmtId="0" fontId="0" fillId="3" borderId="11" xfId="0" applyFill="1" applyBorder="1" applyAlignment="1">
      <alignment vertical="center"/>
    </xf>
    <xf numFmtId="0" fontId="0" fillId="3" borderId="11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_31_mar_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10597201604</v>
          </cell>
          <cell r="C9">
            <v>709769971.39999998</v>
          </cell>
          <cell r="D9">
            <v>11306971575.4</v>
          </cell>
          <cell r="E9">
            <v>2751525016.1300001</v>
          </cell>
          <cell r="F9">
            <v>2746092482.0900002</v>
          </cell>
          <cell r="G9">
            <v>8555446559.2699995</v>
          </cell>
        </row>
        <row r="41">
          <cell r="B41">
            <v>10857113497</v>
          </cell>
          <cell r="C41">
            <v>716338570.03999996</v>
          </cell>
          <cell r="D41">
            <v>11573452067.040001</v>
          </cell>
          <cell r="E41">
            <v>2473320012.3299999</v>
          </cell>
          <cell r="F41">
            <v>2473320012.3299999</v>
          </cell>
          <cell r="G41">
            <v>9100132054.710001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6"/>
  <sheetViews>
    <sheetView tabSelected="1" topLeftCell="A55" zoomScale="80" zoomScaleNormal="80" workbookViewId="0">
      <selection activeCell="G67" sqref="G67"/>
    </sheetView>
  </sheetViews>
  <sheetFormatPr baseColWidth="10" defaultColWidth="1.140625" defaultRowHeight="15" customHeight="1" zeroHeight="1" x14ac:dyDescent="0.25"/>
  <cols>
    <col min="1" max="1" width="76.7109375" customWidth="1"/>
    <col min="2" max="7" width="20.7109375" customWidth="1"/>
    <col min="8" max="255" width="11.42578125" hidden="1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3"/>
      <c r="C2" s="3"/>
      <c r="D2" s="3"/>
      <c r="E2" s="3"/>
      <c r="F2" s="3"/>
      <c r="G2" s="4"/>
    </row>
    <row r="3" spans="1:7" x14ac:dyDescent="0.25">
      <c r="A3" s="5" t="s">
        <v>2</v>
      </c>
      <c r="B3" s="6"/>
      <c r="C3" s="6"/>
      <c r="D3" s="6"/>
      <c r="E3" s="6"/>
      <c r="F3" s="6"/>
      <c r="G3" s="7"/>
    </row>
    <row r="4" spans="1:7" x14ac:dyDescent="0.25">
      <c r="A4" s="8" t="s">
        <v>3</v>
      </c>
      <c r="B4" s="9"/>
      <c r="C4" s="9"/>
      <c r="D4" s="9"/>
      <c r="E4" s="9"/>
      <c r="F4" s="9"/>
      <c r="G4" s="10"/>
    </row>
    <row r="5" spans="1:7" x14ac:dyDescent="0.25">
      <c r="A5" s="11" t="s">
        <v>4</v>
      </c>
      <c r="B5" s="12"/>
      <c r="C5" s="12"/>
      <c r="D5" s="12"/>
      <c r="E5" s="12"/>
      <c r="F5" s="12"/>
      <c r="G5" s="13"/>
    </row>
    <row r="6" spans="1:7" x14ac:dyDescent="0.25">
      <c r="A6" s="14" t="s">
        <v>5</v>
      </c>
      <c r="B6" s="15" t="s">
        <v>6</v>
      </c>
      <c r="C6" s="15"/>
      <c r="D6" s="15"/>
      <c r="E6" s="15"/>
      <c r="F6" s="15"/>
      <c r="G6" s="15" t="s">
        <v>7</v>
      </c>
    </row>
    <row r="7" spans="1:7" ht="30" x14ac:dyDescent="0.25">
      <c r="A7" s="16"/>
      <c r="B7" s="17" t="s">
        <v>8</v>
      </c>
      <c r="C7" s="18" t="s">
        <v>9</v>
      </c>
      <c r="D7" s="17" t="s">
        <v>10</v>
      </c>
      <c r="E7" s="17" t="s">
        <v>11</v>
      </c>
      <c r="F7" s="17" t="s">
        <v>12</v>
      </c>
      <c r="G7" s="15"/>
    </row>
    <row r="8" spans="1:7" x14ac:dyDescent="0.25">
      <c r="A8" s="19" t="s">
        <v>13</v>
      </c>
      <c r="B8" s="20"/>
      <c r="C8" s="20"/>
      <c r="D8" s="20"/>
      <c r="E8" s="20"/>
      <c r="F8" s="20"/>
      <c r="G8" s="20"/>
    </row>
    <row r="9" spans="1:7" x14ac:dyDescent="0.25">
      <c r="A9" s="21" t="s">
        <v>14</v>
      </c>
      <c r="B9" s="22">
        <v>1518399847</v>
      </c>
      <c r="C9" s="22">
        <v>0</v>
      </c>
      <c r="D9" s="22">
        <v>1518399847</v>
      </c>
      <c r="E9" s="22">
        <v>458075045.5</v>
      </c>
      <c r="F9" s="22">
        <v>458075045.5</v>
      </c>
      <c r="G9" s="22">
        <v>-1060324801.5</v>
      </c>
    </row>
    <row r="10" spans="1:7" x14ac:dyDescent="0.25">
      <c r="A10" s="21" t="s">
        <v>15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1" t="s">
        <v>16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1" t="s">
        <v>17</v>
      </c>
      <c r="B12" s="22">
        <v>415018390</v>
      </c>
      <c r="C12" s="22">
        <v>0</v>
      </c>
      <c r="D12" s="22">
        <v>415018390</v>
      </c>
      <c r="E12" s="22">
        <v>135703868.88</v>
      </c>
      <c r="F12" s="22">
        <v>135703868.88</v>
      </c>
      <c r="G12" s="22">
        <v>-279314521.12</v>
      </c>
    </row>
    <row r="13" spans="1:7" x14ac:dyDescent="0.25">
      <c r="A13" s="21" t="s">
        <v>18</v>
      </c>
      <c r="B13" s="22">
        <v>36488433</v>
      </c>
      <c r="C13" s="22">
        <v>0</v>
      </c>
      <c r="D13" s="22">
        <v>36488433</v>
      </c>
      <c r="E13" s="22">
        <v>19853319.93</v>
      </c>
      <c r="F13" s="22">
        <v>19853319.93</v>
      </c>
      <c r="G13" s="22">
        <v>-16635113.07</v>
      </c>
    </row>
    <row r="14" spans="1:7" x14ac:dyDescent="0.25">
      <c r="A14" s="21" t="s">
        <v>19</v>
      </c>
      <c r="B14" s="22">
        <v>13617349</v>
      </c>
      <c r="C14" s="22">
        <v>8682926.2799999993</v>
      </c>
      <c r="D14" s="22">
        <v>22300275.280000001</v>
      </c>
      <c r="E14" s="22">
        <v>17076145.09</v>
      </c>
      <c r="F14" s="22">
        <v>16900779.09</v>
      </c>
      <c r="G14" s="22">
        <v>3283430.09</v>
      </c>
    </row>
    <row r="15" spans="1:7" x14ac:dyDescent="0.25">
      <c r="A15" s="21" t="s">
        <v>20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3" t="s">
        <v>21</v>
      </c>
      <c r="B16" s="22">
        <v>8489046400</v>
      </c>
      <c r="C16" s="22">
        <v>334829846</v>
      </c>
      <c r="D16" s="22">
        <v>8823876246</v>
      </c>
      <c r="E16" s="22">
        <v>2392657095</v>
      </c>
      <c r="F16" s="22">
        <v>2392657095</v>
      </c>
      <c r="G16" s="22">
        <v>-6096389305</v>
      </c>
    </row>
    <row r="17" spans="1:7" x14ac:dyDescent="0.25">
      <c r="A17" s="24" t="s">
        <v>22</v>
      </c>
      <c r="B17" s="25">
        <v>5421822310</v>
      </c>
      <c r="C17" s="25">
        <v>206324534</v>
      </c>
      <c r="D17" s="26">
        <v>5628146844</v>
      </c>
      <c r="E17" s="25">
        <v>1647031015</v>
      </c>
      <c r="F17" s="25">
        <v>1647031015</v>
      </c>
      <c r="G17" s="25">
        <v>-3774791295</v>
      </c>
    </row>
    <row r="18" spans="1:7" x14ac:dyDescent="0.25">
      <c r="A18" s="24" t="s">
        <v>23</v>
      </c>
      <c r="B18" s="25">
        <v>370384972</v>
      </c>
      <c r="C18" s="25">
        <v>148224</v>
      </c>
      <c r="D18" s="26">
        <v>370533196</v>
      </c>
      <c r="E18" s="25">
        <v>97998087</v>
      </c>
      <c r="F18" s="25">
        <v>97998087</v>
      </c>
      <c r="G18" s="25">
        <v>-272386885</v>
      </c>
    </row>
    <row r="19" spans="1:7" x14ac:dyDescent="0.25">
      <c r="A19" s="24" t="s">
        <v>24</v>
      </c>
      <c r="B19" s="25">
        <v>245802702</v>
      </c>
      <c r="C19" s="25">
        <v>141151</v>
      </c>
      <c r="D19" s="26">
        <v>245943853</v>
      </c>
      <c r="E19" s="25">
        <v>55586055</v>
      </c>
      <c r="F19" s="25">
        <v>55586055</v>
      </c>
      <c r="G19" s="25">
        <v>-190216647</v>
      </c>
    </row>
    <row r="20" spans="1:7" x14ac:dyDescent="0.25">
      <c r="A20" s="24" t="s">
        <v>25</v>
      </c>
      <c r="B20" s="25">
        <v>0</v>
      </c>
      <c r="C20" s="25">
        <v>0</v>
      </c>
      <c r="D20" s="26">
        <v>0</v>
      </c>
      <c r="E20" s="25">
        <v>0</v>
      </c>
      <c r="F20" s="25">
        <v>0</v>
      </c>
      <c r="G20" s="25">
        <v>0</v>
      </c>
    </row>
    <row r="21" spans="1:7" x14ac:dyDescent="0.25">
      <c r="A21" s="24" t="s">
        <v>26</v>
      </c>
      <c r="B21" s="25">
        <v>1604783077</v>
      </c>
      <c r="C21" s="25">
        <v>0</v>
      </c>
      <c r="D21" s="26">
        <v>1604783077</v>
      </c>
      <c r="E21" s="25">
        <v>330171120</v>
      </c>
      <c r="F21" s="25">
        <v>330171120</v>
      </c>
      <c r="G21" s="25">
        <v>-1274611957</v>
      </c>
    </row>
    <row r="22" spans="1:7" x14ac:dyDescent="0.25">
      <c r="A22" s="24" t="s">
        <v>27</v>
      </c>
      <c r="B22" s="25">
        <v>46618211</v>
      </c>
      <c r="C22" s="25">
        <v>935780</v>
      </c>
      <c r="D22" s="26">
        <v>47553991</v>
      </c>
      <c r="E22" s="25">
        <v>13025391</v>
      </c>
      <c r="F22" s="25">
        <v>13025391</v>
      </c>
      <c r="G22" s="25">
        <v>-33592820</v>
      </c>
    </row>
    <row r="23" spans="1:7" x14ac:dyDescent="0.25">
      <c r="A23" s="24" t="s">
        <v>28</v>
      </c>
      <c r="B23" s="25">
        <v>0</v>
      </c>
      <c r="C23" s="25">
        <v>0</v>
      </c>
      <c r="D23" s="26">
        <v>0</v>
      </c>
      <c r="E23" s="25">
        <v>0</v>
      </c>
      <c r="F23" s="25">
        <v>0</v>
      </c>
      <c r="G23" s="25">
        <v>0</v>
      </c>
    </row>
    <row r="24" spans="1:7" x14ac:dyDescent="0.25">
      <c r="A24" s="24" t="s">
        <v>29</v>
      </c>
      <c r="B24" s="25">
        <v>0</v>
      </c>
      <c r="C24" s="25">
        <v>0</v>
      </c>
      <c r="D24" s="26">
        <v>0</v>
      </c>
      <c r="E24" s="25">
        <v>0</v>
      </c>
      <c r="F24" s="25">
        <v>0</v>
      </c>
      <c r="G24" s="25">
        <v>0</v>
      </c>
    </row>
    <row r="25" spans="1:7" x14ac:dyDescent="0.25">
      <c r="A25" s="24" t="s">
        <v>30</v>
      </c>
      <c r="B25" s="25">
        <v>188007846</v>
      </c>
      <c r="C25" s="25">
        <v>-1</v>
      </c>
      <c r="D25" s="26">
        <v>188007845</v>
      </c>
      <c r="E25" s="25">
        <v>40459704</v>
      </c>
      <c r="F25" s="25">
        <v>40459704</v>
      </c>
      <c r="G25" s="25">
        <v>-147548142</v>
      </c>
    </row>
    <row r="26" spans="1:7" x14ac:dyDescent="0.25">
      <c r="A26" s="24" t="s">
        <v>31</v>
      </c>
      <c r="B26" s="25">
        <v>611627282</v>
      </c>
      <c r="C26" s="25">
        <v>112150867</v>
      </c>
      <c r="D26" s="26">
        <v>723778149</v>
      </c>
      <c r="E26" s="25">
        <v>193256432</v>
      </c>
      <c r="F26" s="25">
        <v>193256432</v>
      </c>
      <c r="G26" s="25">
        <v>-418370850</v>
      </c>
    </row>
    <row r="27" spans="1:7" x14ac:dyDescent="0.25">
      <c r="A27" s="24" t="s">
        <v>32</v>
      </c>
      <c r="B27" s="25">
        <v>0</v>
      </c>
      <c r="C27" s="25">
        <v>15129291</v>
      </c>
      <c r="D27" s="26">
        <v>15129291</v>
      </c>
      <c r="E27" s="25">
        <v>15129291</v>
      </c>
      <c r="F27" s="25">
        <v>15129291</v>
      </c>
      <c r="G27" s="25">
        <v>15129291</v>
      </c>
    </row>
    <row r="28" spans="1:7" x14ac:dyDescent="0.25">
      <c r="A28" s="21" t="s">
        <v>33</v>
      </c>
      <c r="B28" s="22">
        <v>124631185</v>
      </c>
      <c r="C28" s="22">
        <v>-2031002</v>
      </c>
      <c r="D28" s="22">
        <v>122600183</v>
      </c>
      <c r="E28" s="22">
        <v>27694435.350000001</v>
      </c>
      <c r="F28" s="22">
        <v>27694435.350000001</v>
      </c>
      <c r="G28" s="22">
        <v>-96936749.650000006</v>
      </c>
    </row>
    <row r="29" spans="1:7" x14ac:dyDescent="0.25">
      <c r="A29" s="24" t="s">
        <v>34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x14ac:dyDescent="0.25">
      <c r="A30" s="24" t="s">
        <v>35</v>
      </c>
      <c r="B30" s="25">
        <v>14082886</v>
      </c>
      <c r="C30" s="25">
        <v>9950</v>
      </c>
      <c r="D30" s="25">
        <v>14092836</v>
      </c>
      <c r="E30" s="25">
        <v>3523209</v>
      </c>
      <c r="F30" s="25">
        <v>3523209</v>
      </c>
      <c r="G30" s="25">
        <v>-10559677</v>
      </c>
    </row>
    <row r="31" spans="1:7" x14ac:dyDescent="0.25">
      <c r="A31" s="24" t="s">
        <v>36</v>
      </c>
      <c r="B31" s="25">
        <v>37141897</v>
      </c>
      <c r="C31" s="25">
        <v>0</v>
      </c>
      <c r="D31" s="25">
        <v>37141897</v>
      </c>
      <c r="E31" s="25">
        <v>14403711</v>
      </c>
      <c r="F31" s="25">
        <v>14403711</v>
      </c>
      <c r="G31" s="25">
        <v>-22738186</v>
      </c>
    </row>
    <row r="32" spans="1:7" x14ac:dyDescent="0.25">
      <c r="A32" s="24" t="s">
        <v>37</v>
      </c>
      <c r="B32" s="25">
        <v>14930592</v>
      </c>
      <c r="C32" s="25">
        <v>-2040952</v>
      </c>
      <c r="D32" s="25">
        <v>12889640</v>
      </c>
      <c r="E32" s="25">
        <v>3868198</v>
      </c>
      <c r="F32" s="25">
        <v>3868198</v>
      </c>
      <c r="G32" s="25">
        <v>-11062394</v>
      </c>
    </row>
    <row r="33" spans="1:7" x14ac:dyDescent="0.25">
      <c r="A33" s="24" t="s">
        <v>38</v>
      </c>
      <c r="B33" s="25">
        <v>58475810</v>
      </c>
      <c r="C33" s="25">
        <v>0</v>
      </c>
      <c r="D33" s="25">
        <v>58475810</v>
      </c>
      <c r="E33" s="25">
        <v>5899317.3500000015</v>
      </c>
      <c r="F33" s="25">
        <v>5899317.3500000015</v>
      </c>
      <c r="G33" s="25">
        <v>-52576492.649999999</v>
      </c>
    </row>
    <row r="34" spans="1:7" x14ac:dyDescent="0.25">
      <c r="A34" s="21" t="s">
        <v>39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</row>
    <row r="35" spans="1:7" x14ac:dyDescent="0.25">
      <c r="A35" s="21" t="s">
        <v>40</v>
      </c>
      <c r="B35" s="22">
        <v>0</v>
      </c>
      <c r="C35" s="22">
        <v>496298.9</v>
      </c>
      <c r="D35" s="22">
        <v>496298.9</v>
      </c>
      <c r="E35" s="22">
        <v>496298.9</v>
      </c>
      <c r="F35" s="22">
        <v>496298.9</v>
      </c>
      <c r="G35" s="22">
        <v>496298.9</v>
      </c>
    </row>
    <row r="36" spans="1:7" x14ac:dyDescent="0.25">
      <c r="A36" s="24" t="s">
        <v>41</v>
      </c>
      <c r="B36" s="25">
        <v>0</v>
      </c>
      <c r="C36" s="25">
        <v>496298.9</v>
      </c>
      <c r="D36" s="25">
        <v>496298.9</v>
      </c>
      <c r="E36" s="25">
        <v>496298.9</v>
      </c>
      <c r="F36" s="25">
        <v>496298.9</v>
      </c>
      <c r="G36" s="25">
        <v>496298.9</v>
      </c>
    </row>
    <row r="37" spans="1:7" x14ac:dyDescent="0.25">
      <c r="A37" s="21" t="s">
        <v>42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</row>
    <row r="38" spans="1:7" x14ac:dyDescent="0.25">
      <c r="A38" s="24" t="s">
        <v>43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</row>
    <row r="39" spans="1:7" x14ac:dyDescent="0.25">
      <c r="A39" s="24" t="s">
        <v>44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</row>
    <row r="40" spans="1:7" x14ac:dyDescent="0.25">
      <c r="A40" s="27"/>
      <c r="B40" s="25"/>
      <c r="C40" s="25"/>
      <c r="D40" s="25"/>
      <c r="E40" s="25"/>
      <c r="F40" s="25"/>
      <c r="G40" s="25"/>
    </row>
    <row r="41" spans="1:7" x14ac:dyDescent="0.25">
      <c r="A41" s="28" t="s">
        <v>45</v>
      </c>
      <c r="B41" s="22">
        <v>10597201604</v>
      </c>
      <c r="C41" s="22">
        <v>341978069.17999995</v>
      </c>
      <c r="D41" s="22">
        <v>10939179673.18</v>
      </c>
      <c r="E41" s="22">
        <v>3051556208.6500001</v>
      </c>
      <c r="F41" s="22">
        <v>3051380842.6500001</v>
      </c>
      <c r="G41" s="22">
        <v>-7545820761.3500004</v>
      </c>
    </row>
    <row r="42" spans="1:7" x14ac:dyDescent="0.25">
      <c r="A42" s="28" t="s">
        <v>46</v>
      </c>
      <c r="B42" s="29"/>
      <c r="C42" s="29"/>
      <c r="D42" s="29"/>
      <c r="E42" s="29"/>
      <c r="F42" s="29"/>
      <c r="G42" s="30">
        <v>0</v>
      </c>
    </row>
    <row r="43" spans="1:7" x14ac:dyDescent="0.25">
      <c r="A43" s="27"/>
      <c r="B43" s="31"/>
      <c r="C43" s="31"/>
      <c r="D43" s="31"/>
      <c r="E43" s="31"/>
      <c r="F43" s="31"/>
      <c r="G43" s="31"/>
    </row>
    <row r="44" spans="1:7" x14ac:dyDescent="0.25">
      <c r="A44" s="28" t="s">
        <v>47</v>
      </c>
      <c r="B44" s="31"/>
      <c r="C44" s="31"/>
      <c r="D44" s="31"/>
      <c r="E44" s="31"/>
      <c r="F44" s="31"/>
      <c r="G44" s="31"/>
    </row>
    <row r="45" spans="1:7" x14ac:dyDescent="0.25">
      <c r="A45" s="21" t="s">
        <v>48</v>
      </c>
      <c r="B45" s="22">
        <v>9354519201</v>
      </c>
      <c r="C45" s="22">
        <v>-43633067</v>
      </c>
      <c r="D45" s="22">
        <v>9310886134</v>
      </c>
      <c r="E45" s="22">
        <v>2171335560.54</v>
      </c>
      <c r="F45" s="22">
        <v>2171335560.54</v>
      </c>
      <c r="G45" s="22">
        <v>-7183183640.46</v>
      </c>
    </row>
    <row r="46" spans="1:7" x14ac:dyDescent="0.25">
      <c r="A46" s="32" t="s">
        <v>49</v>
      </c>
      <c r="B46" s="25">
        <v>4973493357</v>
      </c>
      <c r="C46" s="25">
        <v>0</v>
      </c>
      <c r="D46" s="25">
        <v>4973493357</v>
      </c>
      <c r="E46" s="25">
        <v>1047787423.4399999</v>
      </c>
      <c r="F46" s="25">
        <v>1047787423.4399999</v>
      </c>
      <c r="G46" s="25">
        <v>-3925705933.5599999</v>
      </c>
    </row>
    <row r="47" spans="1:7" x14ac:dyDescent="0.25">
      <c r="A47" s="32" t="s">
        <v>50</v>
      </c>
      <c r="B47" s="25">
        <v>1804469239</v>
      </c>
      <c r="C47" s="25">
        <v>0</v>
      </c>
      <c r="D47" s="25">
        <v>1804469239</v>
      </c>
      <c r="E47" s="25">
        <v>433078837.73000002</v>
      </c>
      <c r="F47" s="25">
        <v>433078837.73000002</v>
      </c>
      <c r="G47" s="25">
        <v>-1371390401.27</v>
      </c>
    </row>
    <row r="48" spans="1:7" x14ac:dyDescent="0.25">
      <c r="A48" s="32" t="s">
        <v>51</v>
      </c>
      <c r="B48" s="25">
        <v>911292994</v>
      </c>
      <c r="C48" s="25">
        <v>0</v>
      </c>
      <c r="D48" s="25">
        <v>911292994</v>
      </c>
      <c r="E48" s="25">
        <v>273387894</v>
      </c>
      <c r="F48" s="25">
        <v>273387894</v>
      </c>
      <c r="G48" s="25">
        <v>-637905100</v>
      </c>
    </row>
    <row r="49" spans="1:7" ht="30" x14ac:dyDescent="0.25">
      <c r="A49" s="32" t="s">
        <v>52</v>
      </c>
      <c r="B49" s="25">
        <v>647311474</v>
      </c>
      <c r="C49" s="25">
        <v>1128255</v>
      </c>
      <c r="D49" s="25">
        <v>648439729</v>
      </c>
      <c r="E49" s="25">
        <v>162109932</v>
      </c>
      <c r="F49" s="25">
        <v>162109932</v>
      </c>
      <c r="G49" s="25">
        <v>-485201542</v>
      </c>
    </row>
    <row r="50" spans="1:7" x14ac:dyDescent="0.25">
      <c r="A50" s="32" t="s">
        <v>53</v>
      </c>
      <c r="B50" s="25">
        <v>460034695</v>
      </c>
      <c r="C50" s="25">
        <v>-46096786</v>
      </c>
      <c r="D50" s="25">
        <v>413937909</v>
      </c>
      <c r="E50" s="25">
        <v>103484474</v>
      </c>
      <c r="F50" s="25">
        <v>103484474</v>
      </c>
      <c r="G50" s="25">
        <v>-356550221</v>
      </c>
    </row>
    <row r="51" spans="1:7" x14ac:dyDescent="0.25">
      <c r="A51" s="32" t="s">
        <v>54</v>
      </c>
      <c r="B51" s="25">
        <v>113119690</v>
      </c>
      <c r="C51" s="25">
        <v>0</v>
      </c>
      <c r="D51" s="25">
        <v>113119690</v>
      </c>
      <c r="E51" s="25">
        <v>30506065.370000001</v>
      </c>
      <c r="F51" s="25">
        <v>30506065.370000001</v>
      </c>
      <c r="G51" s="25">
        <v>-82613624.629999995</v>
      </c>
    </row>
    <row r="52" spans="1:7" ht="29.25" customHeight="1" x14ac:dyDescent="0.25">
      <c r="A52" s="33" t="s">
        <v>55</v>
      </c>
      <c r="B52" s="25">
        <v>182774232</v>
      </c>
      <c r="C52" s="25">
        <v>6178345</v>
      </c>
      <c r="D52" s="25">
        <v>188952577</v>
      </c>
      <c r="E52" s="25">
        <v>56685774</v>
      </c>
      <c r="F52" s="25">
        <v>56685774</v>
      </c>
      <c r="G52" s="25">
        <v>-126088458</v>
      </c>
    </row>
    <row r="53" spans="1:7" ht="27.75" customHeight="1" x14ac:dyDescent="0.25">
      <c r="A53" s="32" t="s">
        <v>56</v>
      </c>
      <c r="B53" s="25">
        <v>262023520</v>
      </c>
      <c r="C53" s="25">
        <v>-4842881</v>
      </c>
      <c r="D53" s="25">
        <v>257180639</v>
      </c>
      <c r="E53" s="25">
        <v>64295160</v>
      </c>
      <c r="F53" s="25">
        <v>64295160</v>
      </c>
      <c r="G53" s="25">
        <v>-197728360</v>
      </c>
    </row>
    <row r="54" spans="1:7" x14ac:dyDescent="0.25">
      <c r="A54" s="21" t="s">
        <v>57</v>
      </c>
      <c r="B54" s="22">
        <v>1050118436</v>
      </c>
      <c r="C54" s="22">
        <v>621970616.51999998</v>
      </c>
      <c r="D54" s="22">
        <v>1672089052.52</v>
      </c>
      <c r="E54" s="22">
        <v>448040548.52000004</v>
      </c>
      <c r="F54" s="22">
        <v>448040548.52000004</v>
      </c>
      <c r="G54" s="22">
        <v>-602077887.48000002</v>
      </c>
    </row>
    <row r="55" spans="1:7" x14ac:dyDescent="0.25">
      <c r="A55" s="33" t="s">
        <v>58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</row>
    <row r="56" spans="1:7" x14ac:dyDescent="0.25">
      <c r="A56" s="32" t="s">
        <v>59</v>
      </c>
      <c r="B56" s="25">
        <v>1050118436</v>
      </c>
      <c r="C56" s="25">
        <v>621970616.51999998</v>
      </c>
      <c r="D56" s="25">
        <v>1672089052.52</v>
      </c>
      <c r="E56" s="25">
        <v>448040548.52000004</v>
      </c>
      <c r="F56" s="25">
        <v>448040548.52000004</v>
      </c>
      <c r="G56" s="25">
        <v>-602077887.48000002</v>
      </c>
    </row>
    <row r="57" spans="1:7" x14ac:dyDescent="0.25">
      <c r="A57" s="32" t="s">
        <v>60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</row>
    <row r="58" spans="1:7" x14ac:dyDescent="0.25">
      <c r="A58" s="33" t="s">
        <v>61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</row>
    <row r="59" spans="1:7" x14ac:dyDescent="0.25">
      <c r="A59" s="21" t="s">
        <v>62</v>
      </c>
      <c r="B59" s="22">
        <v>452475860</v>
      </c>
      <c r="C59" s="22">
        <v>0</v>
      </c>
      <c r="D59" s="22">
        <v>452475860</v>
      </c>
      <c r="E59" s="22">
        <v>110633005</v>
      </c>
      <c r="F59" s="22">
        <v>110633005</v>
      </c>
      <c r="G59" s="22">
        <v>-341842855</v>
      </c>
    </row>
    <row r="60" spans="1:7" ht="30" x14ac:dyDescent="0.25">
      <c r="A60" s="32" t="s">
        <v>63</v>
      </c>
      <c r="B60" s="25">
        <v>452475860</v>
      </c>
      <c r="C60" s="25">
        <v>0</v>
      </c>
      <c r="D60" s="25">
        <v>452475860</v>
      </c>
      <c r="E60" s="25">
        <v>110633005</v>
      </c>
      <c r="F60" s="25">
        <v>110633005</v>
      </c>
      <c r="G60" s="25">
        <v>-341842855</v>
      </c>
    </row>
    <row r="61" spans="1:7" x14ac:dyDescent="0.25">
      <c r="A61" s="32" t="s">
        <v>64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</row>
    <row r="62" spans="1:7" x14ac:dyDescent="0.25">
      <c r="A62" s="21" t="s">
        <v>65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</row>
    <row r="63" spans="1:7" x14ac:dyDescent="0.25">
      <c r="A63" s="21" t="s">
        <v>66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</row>
    <row r="64" spans="1:7" x14ac:dyDescent="0.25">
      <c r="A64" s="27"/>
      <c r="B64" s="31"/>
      <c r="C64" s="31"/>
      <c r="D64" s="31"/>
      <c r="E64" s="31"/>
      <c r="F64" s="31"/>
      <c r="G64" s="31"/>
    </row>
    <row r="65" spans="1:7" x14ac:dyDescent="0.25">
      <c r="A65" s="28" t="s">
        <v>67</v>
      </c>
      <c r="B65" s="22">
        <v>10857113497</v>
      </c>
      <c r="C65" s="22">
        <v>578337549.51999998</v>
      </c>
      <c r="D65" s="22">
        <v>11435451046.52</v>
      </c>
      <c r="E65" s="22">
        <v>2730009114.0599999</v>
      </c>
      <c r="F65" s="22">
        <v>2730009114.0599999</v>
      </c>
      <c r="G65" s="22">
        <v>-8127104382.9400005</v>
      </c>
    </row>
    <row r="66" spans="1:7" x14ac:dyDescent="0.25">
      <c r="A66" s="27"/>
      <c r="B66" s="31"/>
      <c r="C66" s="31"/>
      <c r="D66" s="31"/>
      <c r="E66" s="31"/>
      <c r="F66" s="31"/>
      <c r="G66" s="31"/>
    </row>
    <row r="67" spans="1:7" x14ac:dyDescent="0.25">
      <c r="A67" s="28" t="s">
        <v>68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</row>
    <row r="68" spans="1:7" x14ac:dyDescent="0.25">
      <c r="A68" s="34" t="s">
        <v>69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</row>
    <row r="69" spans="1:7" x14ac:dyDescent="0.25">
      <c r="A69" s="27"/>
      <c r="B69" s="31"/>
      <c r="C69" s="31"/>
      <c r="D69" s="31"/>
      <c r="E69" s="31"/>
      <c r="F69" s="31"/>
      <c r="G69" s="31"/>
    </row>
    <row r="70" spans="1:7" x14ac:dyDescent="0.25">
      <c r="A70" s="28" t="s">
        <v>70</v>
      </c>
      <c r="B70" s="22">
        <v>21454315101</v>
      </c>
      <c r="C70" s="22">
        <v>920315618.69999993</v>
      </c>
      <c r="D70" s="22">
        <v>22374630719.700001</v>
      </c>
      <c r="E70" s="22">
        <v>5781565322.71</v>
      </c>
      <c r="F70" s="22">
        <v>5781389956.71</v>
      </c>
      <c r="G70" s="22">
        <v>-15672925144.290001</v>
      </c>
    </row>
    <row r="71" spans="1:7" x14ac:dyDescent="0.25">
      <c r="A71" s="27"/>
      <c r="B71" s="31"/>
      <c r="C71" s="31"/>
      <c r="D71" s="31"/>
      <c r="E71" s="31"/>
      <c r="F71" s="31"/>
      <c r="G71" s="31"/>
    </row>
    <row r="72" spans="1:7" x14ac:dyDescent="0.25">
      <c r="A72" s="28" t="s">
        <v>71</v>
      </c>
      <c r="B72" s="31"/>
      <c r="C72" s="31"/>
      <c r="D72" s="31"/>
      <c r="E72" s="31"/>
      <c r="F72" s="31"/>
      <c r="G72" s="31"/>
    </row>
    <row r="73" spans="1:7" ht="30" x14ac:dyDescent="0.25">
      <c r="A73" s="35" t="s">
        <v>72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</row>
    <row r="74" spans="1:7" ht="30" x14ac:dyDescent="0.25">
      <c r="A74" s="35" t="s">
        <v>73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</row>
    <row r="75" spans="1:7" x14ac:dyDescent="0.25">
      <c r="A75" s="36" t="s">
        <v>74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</row>
    <row r="76" spans="1:7" x14ac:dyDescent="0.25">
      <c r="A76" s="37"/>
      <c r="B76" s="38"/>
      <c r="C76" s="38"/>
      <c r="D76" s="38"/>
      <c r="E76" s="38"/>
      <c r="F76" s="38"/>
      <c r="G76" s="38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0866141732283472" right="0.31496062992125984" top="0.55118110236220474" bottom="0.55118110236220474" header="0.31496062992125984" footer="0.31496062992125984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2022-03-31T15:32:01Z</dcterms:created>
  <dcterms:modified xsi:type="dcterms:W3CDTF">2022-03-31T15:32:24Z</dcterms:modified>
</cp:coreProperties>
</file>