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ET\Taxis\"/>
    </mc:Choice>
  </mc:AlternateContent>
  <bookViews>
    <workbookView xWindow="0" yWindow="0" windowWidth="24000" windowHeight="9630"/>
  </bookViews>
  <sheets>
    <sheet name="Taxis 2016" sheetId="1" r:id="rId1"/>
  </sheets>
  <externalReferences>
    <externalReference r:id="rId2"/>
  </externalReferences>
  <definedNames>
    <definedName name="saldfnkasdnf">[1]Hidden_2!$A$1:$A$3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694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</calcChain>
</file>

<file path=xl/sharedStrings.xml><?xml version="1.0" encoding="utf-8"?>
<sst xmlns="http://schemas.openxmlformats.org/spreadsheetml/2006/main" count="4153" uniqueCount="1474">
  <si>
    <t>Total</t>
  </si>
  <si>
    <t>Salario Minimo</t>
  </si>
  <si>
    <t xml:space="preserve">CARMEN </t>
  </si>
  <si>
    <t>8 DE DICIEMBRE DE 2021</t>
  </si>
  <si>
    <t>08 DE DICIEMBRE 2016</t>
  </si>
  <si>
    <t>SALVADOR MONTERO ALVARADO</t>
  </si>
  <si>
    <t>TX-2351</t>
  </si>
  <si>
    <t>JOSE DOLORES HERNANDEZ DOMINGUEZ</t>
  </si>
  <si>
    <t>TX-2350</t>
  </si>
  <si>
    <t>ISIDRO VAZQUEZ REYES</t>
  </si>
  <si>
    <t>TX-2349</t>
  </si>
  <si>
    <t>ISIDRO DE JESUS CANTARELL DAMIAN</t>
  </si>
  <si>
    <t>TX-2348</t>
  </si>
  <si>
    <t>MARTIN JOAQUIN GUZMAN HERNANDEZ</t>
  </si>
  <si>
    <t>TX-2347</t>
  </si>
  <si>
    <t>CARLOS MIGUEL ANDRADE REYES</t>
  </si>
  <si>
    <t>TX-2346</t>
  </si>
  <si>
    <t>OSVALDO VERGARA CAMACHO</t>
  </si>
  <si>
    <t>TX-2344</t>
  </si>
  <si>
    <t>JUAN CARLOS RIVERO ACOSTA</t>
  </si>
  <si>
    <t>TX-2343</t>
  </si>
  <si>
    <t>GUADALUPE DEL CARMEN CARBONELL ORTIZ</t>
  </si>
  <si>
    <t>TX-2342</t>
  </si>
  <si>
    <t>SALVADOR DEL CARMEN VILLORIN OCAMPO</t>
  </si>
  <si>
    <t>TX-2340</t>
  </si>
  <si>
    <t>JOSE ANGEL HERNANDEZ SANTIAGO</t>
  </si>
  <si>
    <t>TX-2339</t>
  </si>
  <si>
    <t>JOSE FAUSTINO GARCIA RODRIGUEZ</t>
  </si>
  <si>
    <t>TX-2338</t>
  </si>
  <si>
    <t>LUIS ALFONSO MONTEJO MONTEJO</t>
  </si>
  <si>
    <t>TX-2337</t>
  </si>
  <si>
    <t>JULIO CESAR PEREZ HERNANDEZ</t>
  </si>
  <si>
    <t>TX-2336</t>
  </si>
  <si>
    <t>MARIA DEL CARMEN DE LA CRUZ MORALES</t>
  </si>
  <si>
    <t>TX-2334</t>
  </si>
  <si>
    <t>MARIA MAGDALENA PROUDINAT RIVERO</t>
  </si>
  <si>
    <t>TX-2333</t>
  </si>
  <si>
    <t>ANDRES LUCIO MENDEZ MARTINEZ</t>
  </si>
  <si>
    <t>TX-2332</t>
  </si>
  <si>
    <t>CARLOS RAUL CASTILLO BAQUEIRO</t>
  </si>
  <si>
    <t>TX-2331</t>
  </si>
  <si>
    <t>LUCIO PEREZ CRUZ</t>
  </si>
  <si>
    <t>TX-2330</t>
  </si>
  <si>
    <t>OLIVERO RIVERO HEREDIA</t>
  </si>
  <si>
    <t>TX-2329</t>
  </si>
  <si>
    <t>JOSE ANGEL DE LA CRUZ GARCIA</t>
  </si>
  <si>
    <t>TX-2328</t>
  </si>
  <si>
    <t>MARGARITA ARGAEZ ORTIZ</t>
  </si>
  <si>
    <t>TX-2327</t>
  </si>
  <si>
    <t>MARIA DEL SOCORRO ALFONSO PEREZ</t>
  </si>
  <si>
    <t>TX-2326</t>
  </si>
  <si>
    <t>ALEJANDRO HERNANDEZ LOPEZ</t>
  </si>
  <si>
    <t>TX-2325</t>
  </si>
  <si>
    <t>JUAN JOSE RUIZ MARTINEZ</t>
  </si>
  <si>
    <t>TX-2323</t>
  </si>
  <si>
    <t>ALBERTO VERAZALUCE QUIROZ</t>
  </si>
  <si>
    <t>TX-2321</t>
  </si>
  <si>
    <t>ALDO NAAL PEREZ</t>
  </si>
  <si>
    <t>TX-2320</t>
  </si>
  <si>
    <t>JAVIER ANTONIO SOLIS RODRIGUEZ</t>
  </si>
  <si>
    <t>TX-2319</t>
  </si>
  <si>
    <t>CARLOS ALBERTO QUINTERO PEREZ</t>
  </si>
  <si>
    <t>TX-2318</t>
  </si>
  <si>
    <t>MARIA ALBENIA DURAN GALLEGOS</t>
  </si>
  <si>
    <t>TX-2317</t>
  </si>
  <si>
    <t>GERONIMA CONCEPCION RIOS ESCALANTE</t>
  </si>
  <si>
    <t>TX-2316</t>
  </si>
  <si>
    <t>DOLORES CANDELARIA BONILLA GARCIA</t>
  </si>
  <si>
    <t>TX-2315</t>
  </si>
  <si>
    <t>JOSE IGNACIO CANO SUAREZ</t>
  </si>
  <si>
    <t>TX-2314</t>
  </si>
  <si>
    <t>LUIS ALFONSO HERRERA ZAVALA</t>
  </si>
  <si>
    <t>TX-2313</t>
  </si>
  <si>
    <t>FRANCISCO VALENTIN VERAZALUCE QUIROZ</t>
  </si>
  <si>
    <t>TX-2311</t>
  </si>
  <si>
    <t>JORGE ALBERTO ELIAS ECHEVERRIA</t>
  </si>
  <si>
    <t>TX-2310</t>
  </si>
  <si>
    <t>JOSE ENRIQUE ELIAS DAMIAN</t>
  </si>
  <si>
    <t>TX-2309</t>
  </si>
  <si>
    <t>MARIA ELENA COCON GARCIA</t>
  </si>
  <si>
    <t>TX-2308</t>
  </si>
  <si>
    <t>JOSE ENRIQUE BARRAGAN ABREU</t>
  </si>
  <si>
    <t>TX-2307</t>
  </si>
  <si>
    <t>JOAQUIN GUADALUPE MALDONADO RODRIGUEZ</t>
  </si>
  <si>
    <t>TX-2306</t>
  </si>
  <si>
    <t>WILBERT GASPAR CABAÑAS PECH</t>
  </si>
  <si>
    <t>TX-2300</t>
  </si>
  <si>
    <t>JOSE FIDEL GOMEZ AGUILAR</t>
  </si>
  <si>
    <t>TX-2299</t>
  </si>
  <si>
    <t>PLACIDO RUELAS LOPEZ</t>
  </si>
  <si>
    <t>TX-2298</t>
  </si>
  <si>
    <t xml:space="preserve">FREDDY GUTIERREZ SANCHEZ </t>
  </si>
  <si>
    <t>TX-2297</t>
  </si>
  <si>
    <t>MARIO ENRIQUE HERNANDEZ MORALES</t>
  </si>
  <si>
    <t>TX-2295</t>
  </si>
  <si>
    <t>JOSE MENDEZ ZAMORA</t>
  </si>
  <si>
    <t>TX-2294</t>
  </si>
  <si>
    <t>JESUS ALBERTO MARIN CRASBORN</t>
  </si>
  <si>
    <t>TX-2293</t>
  </si>
  <si>
    <t xml:space="preserve">ALBERTO DEL CARMEN OJEDA UC </t>
  </si>
  <si>
    <t>TX-2292</t>
  </si>
  <si>
    <t xml:space="preserve">CARLOS RENAN CASTILLO BAQUEIRO </t>
  </si>
  <si>
    <t>TX-2291</t>
  </si>
  <si>
    <t>JOSE EDUARDO MORENO GUILLERMO</t>
  </si>
  <si>
    <t>TX-2290</t>
  </si>
  <si>
    <t>LETICIA  DEL CARMEN VARGAS HERNANDEZ</t>
  </si>
  <si>
    <t>TX-2289</t>
  </si>
  <si>
    <t>LUIS ROBERTO PALOMO SANCHEZ</t>
  </si>
  <si>
    <t>TX-2288</t>
  </si>
  <si>
    <t>JULIO CESAR ALCOCER GUTIERREZ</t>
  </si>
  <si>
    <t>TX-2287</t>
  </si>
  <si>
    <t>ATILANO JOAQUIN YNURRETA GONZALEZ</t>
  </si>
  <si>
    <t>TX-2286</t>
  </si>
  <si>
    <t>ASTRID ILEANA CHAVARRIA LEON</t>
  </si>
  <si>
    <t>TX-2285</t>
  </si>
  <si>
    <t>JULIO ANTONIO SIERRA JIMENEZ</t>
  </si>
  <si>
    <t>TX-2284</t>
  </si>
  <si>
    <t>OSCAR ALONSO GUEVARA</t>
  </si>
  <si>
    <t>TX-2283</t>
  </si>
  <si>
    <t>HECTOR MANUEL DZIB CABRERA</t>
  </si>
  <si>
    <t>TX-2282</t>
  </si>
  <si>
    <t>ENRIQUE RAMIREZ ESTEBAN</t>
  </si>
  <si>
    <t>TX-2281</t>
  </si>
  <si>
    <t>PEDRO JOAQUIN RODRIGUEZ LOPEZ</t>
  </si>
  <si>
    <t>TX-2280</t>
  </si>
  <si>
    <t>PORFIRIO DIAZ CABRERA</t>
  </si>
  <si>
    <t>TX-2279</t>
  </si>
  <si>
    <t>PEDRO RODRIGUEZ PIMIENTA</t>
  </si>
  <si>
    <t>TX-2278</t>
  </si>
  <si>
    <t>LUIS EVARISTO RODRIGUEZ CASTELLANOS</t>
  </si>
  <si>
    <t>TX-2277</t>
  </si>
  <si>
    <t>LORENZO DIAZ ARCOS</t>
  </si>
  <si>
    <t>TX-2276</t>
  </si>
  <si>
    <t>RICARDO BARRERA ALVARADO</t>
  </si>
  <si>
    <t>TX-2275</t>
  </si>
  <si>
    <t>RICARDO ORBELIN CRUZ LOPEZ</t>
  </si>
  <si>
    <t>TX-2273</t>
  </si>
  <si>
    <t>JOSE WILBERTH VARGAS MARTINEZ</t>
  </si>
  <si>
    <t>TX-2271</t>
  </si>
  <si>
    <t>VICTOR FERNANDEZ PALOMO</t>
  </si>
  <si>
    <t>TX-2270</t>
  </si>
  <si>
    <t>MAURO LUNA GONZALEZ</t>
  </si>
  <si>
    <t>TX-2269</t>
  </si>
  <si>
    <t>ADRIANA RODRIGUEZ PINEDA</t>
  </si>
  <si>
    <t>TX-2268</t>
  </si>
  <si>
    <t>ISIDORO ZAPATA TORRES</t>
  </si>
  <si>
    <t>TX-2264</t>
  </si>
  <si>
    <t xml:space="preserve">ANTONIO DE LA CRUZ PEREZ GARCIA </t>
  </si>
  <si>
    <t>TX-2262</t>
  </si>
  <si>
    <t>BELLARINA CAMAZ ARIAS</t>
  </si>
  <si>
    <t>TX-2261</t>
  </si>
  <si>
    <t xml:space="preserve">JUAN MANUEL REYES RODRIGUEZ </t>
  </si>
  <si>
    <t>TX-2260</t>
  </si>
  <si>
    <t>ROMAN LOPEZ GUZMAN</t>
  </si>
  <si>
    <t>TX-2259</t>
  </si>
  <si>
    <t>EDDIE ARJONA RIVERA</t>
  </si>
  <si>
    <t>TX-2258</t>
  </si>
  <si>
    <t>GUADALUPE QUIJANO DIAZ</t>
  </si>
  <si>
    <t>TX-2257</t>
  </si>
  <si>
    <t xml:space="preserve">JESUS ALEJANDRO ECHAVARRIA ARJONA </t>
  </si>
  <si>
    <t>TX-2256</t>
  </si>
  <si>
    <t>DIANA BEATRIZ ALFONSO GONZALEZ</t>
  </si>
  <si>
    <t>TX-2255</t>
  </si>
  <si>
    <t xml:space="preserve">EDGAR MANUEL OSORIO SOLIS </t>
  </si>
  <si>
    <t>TX-2254</t>
  </si>
  <si>
    <t>RICARDO BADA PEREZ</t>
  </si>
  <si>
    <t>TX-2253</t>
  </si>
  <si>
    <t>ZOILA ADELFA ZETINA MORALES</t>
  </si>
  <si>
    <t>TX-2251</t>
  </si>
  <si>
    <t>JOSE JESUS ACOSTA QUEJ</t>
  </si>
  <si>
    <t>TX-2250</t>
  </si>
  <si>
    <t>ABELARDO PEREZ DURAN</t>
  </si>
  <si>
    <t>TX-2249</t>
  </si>
  <si>
    <t>MANUEL JOAQUIN AYALA MONFORT</t>
  </si>
  <si>
    <t>TX-2248</t>
  </si>
  <si>
    <t>MARTIN HILARION DIAZ MONTERO</t>
  </si>
  <si>
    <t>TX-2246</t>
  </si>
  <si>
    <t>SEBASTIAN HERNANDEZ CASTRO</t>
  </si>
  <si>
    <t>TX-2245</t>
  </si>
  <si>
    <t xml:space="preserve">PEDRO ALBERTO CARRILLO ESPADAS </t>
  </si>
  <si>
    <t>TX-2242</t>
  </si>
  <si>
    <t>FREDIE JAVIER ZAVALA VIDAL</t>
  </si>
  <si>
    <t>TX-2241</t>
  </si>
  <si>
    <t>GUADALUPE DEL CARMEN SUAREZ CARBONELL</t>
  </si>
  <si>
    <t>TX-2239</t>
  </si>
  <si>
    <t>RICARDO MORENO LUGO</t>
  </si>
  <si>
    <t>TX-2238</t>
  </si>
  <si>
    <t>MANUEL ANDRES AYALA HERNANDEZ</t>
  </si>
  <si>
    <t>TX-2237</t>
  </si>
  <si>
    <t>EVERARDO LOPEZ CARBALLO</t>
  </si>
  <si>
    <t>TX-2235</t>
  </si>
  <si>
    <t>PAVEL RIOS FAJARDO</t>
  </si>
  <si>
    <t>TX-2234</t>
  </si>
  <si>
    <t>CARLOS ENRIQUE ELIAS ECHEVERRIA</t>
  </si>
  <si>
    <t>TX-2233</t>
  </si>
  <si>
    <t>ARMANDO ADOLFO ALBA MUÑOZ</t>
  </si>
  <si>
    <t>TX-2232</t>
  </si>
  <si>
    <t>OSCAR DAMIAN BARRAGAN</t>
  </si>
  <si>
    <t>TX-2231</t>
  </si>
  <si>
    <t xml:space="preserve">MACRIN CASTILLO ARIAS </t>
  </si>
  <si>
    <t>TX-2230</t>
  </si>
  <si>
    <t>SUSANA ARACELI LOPEZ SANCHEZ</t>
  </si>
  <si>
    <t>TX-2229</t>
  </si>
  <si>
    <t>JOSE DE LA LUZ ARJONA LLERGO</t>
  </si>
  <si>
    <t>TX-2228</t>
  </si>
  <si>
    <t>GABRIEL ORTEGA PEREZ</t>
  </si>
  <si>
    <t>TX-2226</t>
  </si>
  <si>
    <t>JORGE ALBERTO KURI ABREU</t>
  </si>
  <si>
    <t>TX-2225</t>
  </si>
  <si>
    <t xml:space="preserve">RORIGO ACOSTA JAVIER </t>
  </si>
  <si>
    <t>TX-2224</t>
  </si>
  <si>
    <t>TOMAS HERNANDEZ GALLEGOS</t>
  </si>
  <si>
    <t>TX-2222</t>
  </si>
  <si>
    <t>OSCAR JOAQUIN ABREU DAMAS</t>
  </si>
  <si>
    <t>TX-2221</t>
  </si>
  <si>
    <t>HERCILIA ZAVALA ESCOBAR</t>
  </si>
  <si>
    <t>TX-2220</t>
  </si>
  <si>
    <t>FELIPE VALDEMAR PEREZ VAZQUEZ</t>
  </si>
  <si>
    <t>TX-2219</t>
  </si>
  <si>
    <t>RAUL GARCIA TRUJILLO</t>
  </si>
  <si>
    <t>TX-2218</t>
  </si>
  <si>
    <t>JOSE ANGEL AGUILAR DZEC</t>
  </si>
  <si>
    <t>TX-2217</t>
  </si>
  <si>
    <t>DANIEL ANTONIO DORANTES MARIN</t>
  </si>
  <si>
    <t>TX-2215</t>
  </si>
  <si>
    <t>JOSE LUIS CERVANTES ESTRADA</t>
  </si>
  <si>
    <t>TX-2214</t>
  </si>
  <si>
    <t>JOAQUIN CABRERA VAZQUEZ</t>
  </si>
  <si>
    <t>TX-2213</t>
  </si>
  <si>
    <t>IGNACIO CANO GARCIA</t>
  </si>
  <si>
    <t>TX-2212</t>
  </si>
  <si>
    <t>ANGEL MERICE REYES HERNANDEZ</t>
  </si>
  <si>
    <t>TX-2211</t>
  </si>
  <si>
    <t>MANUEL BAUTISTA DE LA CRUZ</t>
  </si>
  <si>
    <t>TX-2210</t>
  </si>
  <si>
    <t>PABLO GARCIA MANUBES</t>
  </si>
  <si>
    <t>TX-2209</t>
  </si>
  <si>
    <t>ABRAHAM ARJONA CASANOVA</t>
  </si>
  <si>
    <t>TX-2208</t>
  </si>
  <si>
    <t xml:space="preserve">FIDEL CUAMATZI RAMOS </t>
  </si>
  <si>
    <t>TX-2207</t>
  </si>
  <si>
    <t>EDUARDO BARRERA CARRILLO</t>
  </si>
  <si>
    <t>TX-2206</t>
  </si>
  <si>
    <t>GERARDO TOXQUI AMASTAL</t>
  </si>
  <si>
    <t>TX-2205</t>
  </si>
  <si>
    <t>SALOMON MATA SIERRA</t>
  </si>
  <si>
    <t>TX-2204</t>
  </si>
  <si>
    <t>CARLOS MANUEL MARIN RIVERA</t>
  </si>
  <si>
    <t>TX-2203</t>
  </si>
  <si>
    <t>MARTHA PATRICIA ZEPEDA CHAN</t>
  </si>
  <si>
    <t>TX-2202</t>
  </si>
  <si>
    <t>JOSE DE LA CRUZ CASANOVA GONGORA</t>
  </si>
  <si>
    <t>TX-2201</t>
  </si>
  <si>
    <t>JULIAN ANTONIO VAZQUEZ RODRIGUEZ</t>
  </si>
  <si>
    <t>TX-2200</t>
  </si>
  <si>
    <t>NICANOR JUAREZ DIAZ</t>
  </si>
  <si>
    <t>TX-2199</t>
  </si>
  <si>
    <t>VICTOR MANUEL GARRIDO SANCHEZ</t>
  </si>
  <si>
    <t>TX-2184</t>
  </si>
  <si>
    <t>RAUL HERNANDEZ LEON</t>
  </si>
  <si>
    <t>TX-2183</t>
  </si>
  <si>
    <t>BALTAZAR CANDELARIO DEL CARMEN MORENO MENDEZ</t>
  </si>
  <si>
    <t>TX-2182</t>
  </si>
  <si>
    <t>FELIPE DOMINGO ANDUEZA CHABLE</t>
  </si>
  <si>
    <t>TX-2181</t>
  </si>
  <si>
    <t>RAFAEL LOPEZ PECH</t>
  </si>
  <si>
    <t>TX-2179</t>
  </si>
  <si>
    <t>DAINER GAMBOA TRINIDAD</t>
  </si>
  <si>
    <t>TX-2178</t>
  </si>
  <si>
    <t>MARTIN DEL CARMEN DURAN RUEDA</t>
  </si>
  <si>
    <t>TX-2177</t>
  </si>
  <si>
    <t>BERNARDA RODRIGUEZ LOPEZ</t>
  </si>
  <si>
    <t>TX-2176</t>
  </si>
  <si>
    <t>MARTIN HERNANDEZ CORDOVA</t>
  </si>
  <si>
    <t>TX-2175</t>
  </si>
  <si>
    <t>LUCIANO CAMPOS MARTINEZ</t>
  </si>
  <si>
    <t>TX-2174</t>
  </si>
  <si>
    <t>MANUELA ACOSTA HIPOLITO</t>
  </si>
  <si>
    <t>TX-2173</t>
  </si>
  <si>
    <t>ABRAHAM DEL JESUS ZAVALA LOPEZ</t>
  </si>
  <si>
    <t>TX-2172</t>
  </si>
  <si>
    <t>JOSE ANGEL SANCHEZ BALLINA</t>
  </si>
  <si>
    <t>TX-2171</t>
  </si>
  <si>
    <t>GUILLERMO GRANIEL SOSA</t>
  </si>
  <si>
    <t>TX-2170</t>
  </si>
  <si>
    <t>MIGUEL ANGEL SANCHEZ ACUÑA</t>
  </si>
  <si>
    <t>TX-2169</t>
  </si>
  <si>
    <t>RAMON JESUS TRACONIS LOPEZ</t>
  </si>
  <si>
    <t>TX-2168</t>
  </si>
  <si>
    <t>ROBERTO JORGE HERNANDEZ PERALTA</t>
  </si>
  <si>
    <t>TX-2167</t>
  </si>
  <si>
    <t>RAFAEL MORENO VILLALOBOS</t>
  </si>
  <si>
    <t>TX-2166</t>
  </si>
  <si>
    <t>JAVIER ARMANDO BUESO ARAUZ</t>
  </si>
  <si>
    <t>TX-2165</t>
  </si>
  <si>
    <t>HELIOS ENRICO MEZA MARANTO</t>
  </si>
  <si>
    <t>TX-2164</t>
  </si>
  <si>
    <t>VICTOR MANUEL CRUZ MONTALVO</t>
  </si>
  <si>
    <t>TX-2163</t>
  </si>
  <si>
    <t xml:space="preserve">SERGIO HUMBERTO VARGAS GAMBOA </t>
  </si>
  <si>
    <t>TX-2162</t>
  </si>
  <si>
    <t>GERONIMO IVAN QUE CAB</t>
  </si>
  <si>
    <t>TX-2161</t>
  </si>
  <si>
    <t>JOSE DEL JESUS ZAPATA ALCOCER</t>
  </si>
  <si>
    <t>TX-2160</t>
  </si>
  <si>
    <t>ENRIQUE DEL CARMEN HERNANDEZ AVALOS</t>
  </si>
  <si>
    <t>TX-2159</t>
  </si>
  <si>
    <t>PEDRO JAVIER ABREU OLIVER</t>
  </si>
  <si>
    <t>TX-2158</t>
  </si>
  <si>
    <t>PEDRO CANTARELL PEREZ</t>
  </si>
  <si>
    <t>TX-2157</t>
  </si>
  <si>
    <t>JOSE LUIS DURAN RUEDA</t>
  </si>
  <si>
    <t>TX-2156</t>
  </si>
  <si>
    <t>SALUD HERNANDEZ ORTIZ</t>
  </si>
  <si>
    <t>TX-2155</t>
  </si>
  <si>
    <t>JOSE ULICES BALAN JUNCO</t>
  </si>
  <si>
    <t>TX-2154</t>
  </si>
  <si>
    <t>MARIO VALENTIN MENDEZ PEREZ</t>
  </si>
  <si>
    <t>TX-2153</t>
  </si>
  <si>
    <t>ESTEBAN GUILLERMO LERMA ROSAS</t>
  </si>
  <si>
    <t>TX-2152</t>
  </si>
  <si>
    <t xml:space="preserve">GELBERT DEL CARMEN CRUZ VAZQUEZ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</si>
  <si>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TX-2151</t>
  </si>
  <si>
    <t xml:space="preserve">JORGE CASANOVA GOMEZ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</si>
  <si>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TX-2150</t>
  </si>
  <si>
    <t xml:space="preserve">JAVIER AUGUSTO CANTARELL TRUJILLO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</si>
  <si>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TX-2149</t>
  </si>
  <si>
    <t xml:space="preserve">FRANCISCO ALFREDO ZAVALA ESTRADA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</si>
  <si>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TX-2148</t>
  </si>
  <si>
    <t xml:space="preserve">WILBERTH TREJO JIMENEZ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</si>
  <si>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TX-2147</t>
  </si>
  <si>
    <t xml:space="preserve">JOSE CRUZ PEREZ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</si>
  <si>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TX-2146</t>
  </si>
  <si>
    <t xml:space="preserve">DEYSI MARIA AGUILAR ORTIZ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</si>
  <si>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TX-2145</t>
  </si>
  <si>
    <t xml:space="preserve">JOSE DOMINGO GUTIERREZ GARCIA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</si>
  <si>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TX-2143</t>
  </si>
  <si>
    <t xml:space="preserve">JOSE TRINIDAD SANCHEZ LOPEZ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</si>
  <si>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TX-2142</t>
  </si>
  <si>
    <t xml:space="preserve">MARTHA LUZ SONDA CORNELIO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</si>
  <si>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TX-2141</t>
  </si>
  <si>
    <t xml:space="preserve">ELIZABETH CABRERA HERNANDEZ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</si>
  <si>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TX-2140</t>
  </si>
  <si>
    <t xml:space="preserve">HADA ACOSTA GONZALEZ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</si>
  <si>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TX-2139</t>
  </si>
  <si>
    <t xml:space="preserve">DOMINGO DONATO LOPEZ SANCHEZ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</si>
  <si>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TX-2138</t>
  </si>
  <si>
    <t xml:space="preserve">LUIS GONZALO JIMENEZ DIAZ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</si>
  <si>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TX-2137</t>
  </si>
  <si>
    <t xml:space="preserve">MARTHA EUGENIA ARCOVEDO MENDOZA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</si>
  <si>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TX-2136</t>
  </si>
  <si>
    <t xml:space="preserve">JOSE ANGEL ARJONA LOPEZ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</si>
  <si>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TX-2135</t>
  </si>
  <si>
    <t xml:space="preserve">ABELARDO ESTAÑOL DORANTES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</si>
  <si>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TX-2134</t>
  </si>
  <si>
    <t xml:space="preserve">FRANCISCO JAVIER SALAZAR MENDOZA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</si>
  <si>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TX-2133</t>
  </si>
  <si>
    <t xml:space="preserve">JORGE LOPEZ CRUZ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</si>
  <si>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TX-2132</t>
  </si>
  <si>
    <t xml:space="preserve">JOSE ANGEL HERNANDEZ HERRERA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</si>
  <si>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TX-2131</t>
  </si>
  <si>
    <t xml:space="preserve">MANUEL JESUS ARGUELLES OLIVER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</si>
  <si>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TX-2130</t>
  </si>
  <si>
    <t xml:space="preserve">ANA LILIA ZUMAYA MORALES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</si>
  <si>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TX-2129</t>
  </si>
  <si>
    <t xml:space="preserve">SANDRA DEL CARMEN CORREA GARCIA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</si>
  <si>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TX-2128</t>
  </si>
  <si>
    <t xml:space="preserve">VICTOR MANUEL MENDOZA RIVERO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</si>
  <si>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TX-2127</t>
  </si>
  <si>
    <t xml:space="preserve">JOSE ROBERTO GARCIA RANGEL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</si>
  <si>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TX-2126</t>
  </si>
  <si>
    <t xml:space="preserve">JOSE MARIA ELIAS ECHEVERRIA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</si>
  <si>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TX-2125</t>
  </si>
  <si>
    <t>ALEJANDRO ALBERTO CORDERO CHAN</t>
  </si>
  <si>
    <t>TX-2124</t>
  </si>
  <si>
    <t xml:space="preserve">AGUSTIN MORENO SOTELO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</si>
  <si>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TX-2123</t>
  </si>
  <si>
    <t xml:space="preserve">SERGIO ALEJANDRO PIÑA PACHECO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</si>
  <si>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TX-2122</t>
  </si>
  <si>
    <t xml:space="preserve">AZUCENA DEL CARMEN RAMOS DOMINGUEZ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</si>
  <si>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TX-2121</t>
  </si>
  <si>
    <t xml:space="preserve">JESUS MARIN FERNANDEZ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</si>
  <si>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TX-2120</t>
  </si>
  <si>
    <t xml:space="preserve">ARMANDO DE JESUS MORENO RAMIREZ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</si>
  <si>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TX-2119</t>
  </si>
  <si>
    <t xml:space="preserve">PABLO DE LA CRUZ RODRIGUEZ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</si>
  <si>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TX-2118</t>
  </si>
  <si>
    <t xml:space="preserve">JORGE ALBERTO NAVARRO VELA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</si>
  <si>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TX-2117</t>
  </si>
  <si>
    <t xml:space="preserve">JORGE FRANCISCO NICOLAU PADILLA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</si>
  <si>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TX-2116</t>
  </si>
  <si>
    <t xml:space="preserve">GREGORIO CALDERON ACOSTA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</si>
  <si>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TX-2115</t>
  </si>
  <si>
    <t xml:space="preserve">JOSE LUIS GUTIERREZ SALAZAR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</si>
  <si>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TX-2114</t>
  </si>
  <si>
    <t xml:space="preserve">AGUSTIN MORENO VILLALOBOS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</si>
  <si>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TX-2113</t>
  </si>
  <si>
    <t xml:space="preserve">RAMON DE LA CRUZ SAENZ SANTELLA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</si>
  <si>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TX-2111</t>
  </si>
  <si>
    <t xml:space="preserve">ARMANDO MORENO SOTELO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</si>
  <si>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TX-2110</t>
  </si>
  <si>
    <t xml:space="preserve">JUAN CARLOS ZAVALA MOHA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</si>
  <si>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TX-2109</t>
  </si>
  <si>
    <t xml:space="preserve">DAVID ARJONA AGUIRRE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</si>
  <si>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TX-2108</t>
  </si>
  <si>
    <t xml:space="preserve">ROSA EDELMA RAMIREZ GALEANA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</si>
  <si>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TX-2107</t>
  </si>
  <si>
    <t xml:space="preserve">MAURICIO DANIEL DURAN COMPAÑ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</si>
  <si>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TX-2106</t>
  </si>
  <si>
    <t xml:space="preserve">VICTOR MANUEL GUTIERREZ CASANOVA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</si>
  <si>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TX-2105</t>
  </si>
  <si>
    <t xml:space="preserve">FELIPE CASTILLO MEDELLIN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</si>
  <si>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TX-2104</t>
  </si>
  <si>
    <t xml:space="preserve">JOSE LUIS OLIVER VERDEJO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</si>
  <si>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TX-2103</t>
  </si>
  <si>
    <t xml:space="preserve">JUAN LUIS GARCIA CASTAÑEDA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</si>
  <si>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TX-2102</t>
  </si>
  <si>
    <t xml:space="preserve">ARTURO PIÑA MORENO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</si>
  <si>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TX-2100</t>
  </si>
  <si>
    <t xml:space="preserve">JOSE LUIS DURAN MUÑOZ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</si>
  <si>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TX-2099</t>
  </si>
  <si>
    <t xml:space="preserve">NOEL PASTRANA MENDEZ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</si>
  <si>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TX-2098</t>
  </si>
  <si>
    <t>JOAQUIN CABRERA</t>
  </si>
  <si>
    <t>TX-2097</t>
  </si>
  <si>
    <t>MARIA TERESA EVANGELISTA TENORIO</t>
  </si>
  <si>
    <t>TX-2096</t>
  </si>
  <si>
    <t>LUIS MANUEL CAUICH ORTIZ</t>
  </si>
  <si>
    <t>TX-2095</t>
  </si>
  <si>
    <t>SHEILA NOEMY  GOMEZ LUNA</t>
  </si>
  <si>
    <t>TX-2094</t>
  </si>
  <si>
    <t>RICARDO DEL CARMEN CRUZ CRUZ</t>
  </si>
  <si>
    <t>TX-2093</t>
  </si>
  <si>
    <t>ALBERTO PALMER LOPEZ</t>
  </si>
  <si>
    <t>TX-2092</t>
  </si>
  <si>
    <t>CARMEN PEREZ LANZ</t>
  </si>
  <si>
    <t>TX-2091</t>
  </si>
  <si>
    <t>FATIMA DEL ROSARIO AGUILAR ORTIZ</t>
  </si>
  <si>
    <t>TX-2090</t>
  </si>
  <si>
    <t>CARLOS CASANOVA GUTIERREZ</t>
  </si>
  <si>
    <t>TX-2089</t>
  </si>
  <si>
    <t>JUAN JOSE CARBALLO LOPEZ</t>
  </si>
  <si>
    <t>TX-2088</t>
  </si>
  <si>
    <t>LUIS REYES CAUICH ARAUJO</t>
  </si>
  <si>
    <t>TX-2087</t>
  </si>
  <si>
    <t>REMIGIO GUTIERREZ PEREZ</t>
  </si>
  <si>
    <t>TX-2086</t>
  </si>
  <si>
    <t>TONANTZIN RIOS FAJARDO</t>
  </si>
  <si>
    <t>TX-2085</t>
  </si>
  <si>
    <t>RAFAEL MONTERO AVILA</t>
  </si>
  <si>
    <t>TX-2084</t>
  </si>
  <si>
    <t>ROBERTO BENDIMEZ JIMENEZ</t>
  </si>
  <si>
    <t>TX-2083</t>
  </si>
  <si>
    <t>MARIO ARTURO GONGORA VENEGAS</t>
  </si>
  <si>
    <t>TX-2082</t>
  </si>
  <si>
    <t>CARLOS ALBERTO SOBERANIS CARBALLO</t>
  </si>
  <si>
    <t>TX-2081</t>
  </si>
  <si>
    <t>GERMAN CHAVEZ MEX</t>
  </si>
  <si>
    <t>TX-2080</t>
  </si>
  <si>
    <t>MARIO ALBERTO ALMAZAN GONZALEZ</t>
  </si>
  <si>
    <t>TX-2079</t>
  </si>
  <si>
    <t>ALCARIO JIMENEZ CRUZ</t>
  </si>
  <si>
    <t>TX-2078</t>
  </si>
  <si>
    <t xml:space="preserve">POLICARPO GARCIA MORALES </t>
  </si>
  <si>
    <t>TX-2076</t>
  </si>
  <si>
    <t xml:space="preserve">FERNANDO ENRIQUE BALAN CARBALLO </t>
  </si>
  <si>
    <t>TX-2075</t>
  </si>
  <si>
    <t xml:space="preserve">MARIO DEL CARMEN SHORT ACOSTA </t>
  </si>
  <si>
    <t>TX-2074</t>
  </si>
  <si>
    <t>ADRIAN ROSALES ZAVALA</t>
  </si>
  <si>
    <t>TX-2073</t>
  </si>
  <si>
    <t>FREDDY MARTIN ARJONA OLIVER</t>
  </si>
  <si>
    <t>TX-2072</t>
  </si>
  <si>
    <t>JORGE ARMANDO QUIJANO FUENTES</t>
  </si>
  <si>
    <t>TX-2071</t>
  </si>
  <si>
    <t>SOFIA JIMENEZ ZURITA</t>
  </si>
  <si>
    <t>TX-2070</t>
  </si>
  <si>
    <t>JULIO CESAR SOLIS GUZMAN</t>
  </si>
  <si>
    <t>TX-2069</t>
  </si>
  <si>
    <t>JOSE GUTEMBERG CRUZ GONZALEZ</t>
  </si>
  <si>
    <t>TX-2068</t>
  </si>
  <si>
    <t>MIGUEL SALUD COBA  ALEJANDRO</t>
  </si>
  <si>
    <t>TX-2067</t>
  </si>
  <si>
    <t>VICTOR MANUEL SANCHEZ ESCALANTE</t>
  </si>
  <si>
    <t>TX-2066</t>
  </si>
  <si>
    <t>LUIS ENRIQUE REYES SALVADOR</t>
  </si>
  <si>
    <t>TX-2065</t>
  </si>
  <si>
    <t>JOAQUIN CRUZ ARJONA LOPEZ</t>
  </si>
  <si>
    <t>TX-2064</t>
  </si>
  <si>
    <t>LUIS AUGUSTO MENDEZ PEREZ</t>
  </si>
  <si>
    <t>TX-2063</t>
  </si>
  <si>
    <t>GABINO MARTINEZ GAMBOA</t>
  </si>
  <si>
    <t>TX-2062</t>
  </si>
  <si>
    <t>RAMON GOMEZ BENITEZ</t>
  </si>
  <si>
    <t>TX-2061</t>
  </si>
  <si>
    <t>TAURINO CRUZ SOSA</t>
  </si>
  <si>
    <t>TX-2060</t>
  </si>
  <si>
    <t>ROSARIO FLORES VALDES</t>
  </si>
  <si>
    <t>TX-2059</t>
  </si>
  <si>
    <t xml:space="preserve">TEODORO MORALES ASCENCIO </t>
  </si>
  <si>
    <t>TX-2057</t>
  </si>
  <si>
    <t>CARMEN MAGDALENA ALCOCER DIAZ</t>
  </si>
  <si>
    <t>TX-2056</t>
  </si>
  <si>
    <t>FRANCISCO JAVIER VILLANUEVA VALDEZ</t>
  </si>
  <si>
    <t>TX-2055</t>
  </si>
  <si>
    <t xml:space="preserve">HIGINIO BASTIAN MENDEZ               </t>
  </si>
  <si>
    <t>TX-2054</t>
  </si>
  <si>
    <t xml:space="preserve">JOSE IVAN ROSALES ZAVALA                         </t>
  </si>
  <si>
    <t>TX-2053</t>
  </si>
  <si>
    <t xml:space="preserve">PRIMITIVO DURAN MUÑOZ                         </t>
  </si>
  <si>
    <t>TX-2052</t>
  </si>
  <si>
    <t xml:space="preserve">ALMA LORENA JIMENEZ HEREDIA                  </t>
  </si>
  <si>
    <t>TX-2050</t>
  </si>
  <si>
    <t xml:space="preserve">FRANCISCO JAVIER GARCIA PALMER                  </t>
  </si>
  <si>
    <t>TX-2049</t>
  </si>
  <si>
    <t xml:space="preserve">ARIEL VAZQUEZ HERNANDEZ                      </t>
  </si>
  <si>
    <t>TX-2047</t>
  </si>
  <si>
    <t xml:space="preserve">MELBA DEL CARMEN HERNANDEZ PECH                      </t>
  </si>
  <si>
    <t>TX-2046</t>
  </si>
  <si>
    <t xml:space="preserve">ENCARNACION CHAN CHAN                        </t>
  </si>
  <si>
    <t>TX-2045</t>
  </si>
  <si>
    <t xml:space="preserve">JORGE MANUEL DE LA CRUZ CRUZ                                                 </t>
  </si>
  <si>
    <t>TX-2044</t>
  </si>
  <si>
    <t xml:space="preserve">JORGE ARMANDO QUIJANO ALCOCER.                                                      </t>
  </si>
  <si>
    <t>TX-2042</t>
  </si>
  <si>
    <t xml:space="preserve">JORGE MARTINEZ ANGEL                  </t>
  </si>
  <si>
    <t>TX-2041</t>
  </si>
  <si>
    <t xml:space="preserve">JOAQUIN MARTIN MISS MONTEJO                     </t>
  </si>
  <si>
    <t>TX-2040</t>
  </si>
  <si>
    <t xml:space="preserve">ALIPIO CABRERA HERRERA                        </t>
  </si>
  <si>
    <t>TX-2039</t>
  </si>
  <si>
    <t xml:space="preserve">FLORA ENEYDA SIERRA CAHUICH                            </t>
  </si>
  <si>
    <t>TX-2038</t>
  </si>
  <si>
    <t xml:space="preserve">ISIDORO JIMENEZ ARIAS                                         </t>
  </si>
  <si>
    <t>TX-2037</t>
  </si>
  <si>
    <t>JOSE ANTONIO ZUBIETA VERDEJO</t>
  </si>
  <si>
    <t>TX-2036</t>
  </si>
  <si>
    <t>LUIS ALONSO PERALTA GONZALEZ</t>
  </si>
  <si>
    <t>TX-2035</t>
  </si>
  <si>
    <t>FERNANDO HUMBERTO CERVANTES DIAZ</t>
  </si>
  <si>
    <t>TX-2034</t>
  </si>
  <si>
    <t>WILBERT ALBERTO TREJO SOLIS</t>
  </si>
  <si>
    <t>TX-2033</t>
  </si>
  <si>
    <t>TOMAS ARMANDO GONZALEZ LIZAMA</t>
  </si>
  <si>
    <t>TX-2032</t>
  </si>
  <si>
    <t>ANGEL ALBERTO GARCIA MORALES</t>
  </si>
  <si>
    <t>TX-2031</t>
  </si>
  <si>
    <t>JOSE CARLOS BUSTAMANTE RAMIREZ</t>
  </si>
  <si>
    <t>TX-2030</t>
  </si>
  <si>
    <t>ALONSO HUMBERTO PEREZ VARGUEZ</t>
  </si>
  <si>
    <t>TX-2029</t>
  </si>
  <si>
    <t>ALBERTO RUZ REJON</t>
  </si>
  <si>
    <t>TX-2027</t>
  </si>
  <si>
    <t>MACARIO GARCÍA GUTIERREZ</t>
  </si>
  <si>
    <t>TX-2026</t>
  </si>
  <si>
    <t>RAUL ROMAN MARTINEZ PEREZ</t>
  </si>
  <si>
    <t>TX-2025</t>
  </si>
  <si>
    <t>RUBEN JESUS DURAN MARTIN</t>
  </si>
  <si>
    <t>TX-2024</t>
  </si>
  <si>
    <t>FERMIN AGUILAR DE LA CRUZ</t>
  </si>
  <si>
    <t>TX-2023</t>
  </si>
  <si>
    <t>JOSE GUADALUPE MENDOZA YNURRETA</t>
  </si>
  <si>
    <t>TX-2022</t>
  </si>
  <si>
    <t>MARIA LUISA CENTENO METELIN</t>
  </si>
  <si>
    <t>TX-2021</t>
  </si>
  <si>
    <t>JOSE JESUS GORIAN FIGUEROA</t>
  </si>
  <si>
    <t>TX-2020</t>
  </si>
  <si>
    <t>BEATRIZ SOFIA VIOR OSORIO</t>
  </si>
  <si>
    <t>TX-2019</t>
  </si>
  <si>
    <t xml:space="preserve">RUBEN DE LA CRUZ JESUS </t>
  </si>
  <si>
    <t>TX-2018</t>
  </si>
  <si>
    <t>NAHUN BELTRAN GUTIERREZ</t>
  </si>
  <si>
    <t>TX-2017</t>
  </si>
  <si>
    <t>JOSE DEL CARMEN AGUILAR SOLIS</t>
  </si>
  <si>
    <t>TX-2016</t>
  </si>
  <si>
    <t>GERARDO FERNANDO CICLER SOLANA</t>
  </si>
  <si>
    <t>TX-2015</t>
  </si>
  <si>
    <t>DAVID ARJONA OLIVER</t>
  </si>
  <si>
    <t>TX-2014</t>
  </si>
  <si>
    <t>AGUSTIN PEREZ HERNANDEZ</t>
  </si>
  <si>
    <t>TX-2013</t>
  </si>
  <si>
    <t>JOSE ORDONER BOCANEGRA LUNA</t>
  </si>
  <si>
    <t>TX-2012</t>
  </si>
  <si>
    <t>OCTAVIO AZCUAGA FERRER</t>
  </si>
  <si>
    <t>TX-2010</t>
  </si>
  <si>
    <t>JESUS FRANCISCO RODRIGUEZ PARES</t>
  </si>
  <si>
    <t>TX-2009</t>
  </si>
  <si>
    <t>MARTIN CARLOS FERRER SAN LUCAS</t>
  </si>
  <si>
    <t>TX-2008</t>
  </si>
  <si>
    <t>JOSE GABRIEL REDING DOMINGUEZ</t>
  </si>
  <si>
    <t>TX-2007</t>
  </si>
  <si>
    <t>JAIME CABRERA GONZALEZ</t>
  </si>
  <si>
    <t>TX-2006</t>
  </si>
  <si>
    <t>ESTEBAN ERNESTO MEDINA GUILLEN</t>
  </si>
  <si>
    <t>TX-2005</t>
  </si>
  <si>
    <t>KAROL SAMARA OCHOA PACHECO</t>
  </si>
  <si>
    <t>TX-2004</t>
  </si>
  <si>
    <t>SALVADOR DURAN MUÑOZ</t>
  </si>
  <si>
    <t>TX-2003</t>
  </si>
  <si>
    <t>SORAYA MARIA VENEGAS RODRIGUEZ</t>
  </si>
  <si>
    <t>TX-2002</t>
  </si>
  <si>
    <t>RUBEN ARMANDO DURAN  MUÑOZ</t>
  </si>
  <si>
    <t>TX-2001</t>
  </si>
  <si>
    <t>CAMPECHE</t>
  </si>
  <si>
    <t>19 DE DICIEMBRE DE 2021</t>
  </si>
  <si>
    <t>19 DE DICIEMBRE DEL 2016</t>
  </si>
  <si>
    <t>MANUEL ALBERTO MOO CRUZ</t>
  </si>
  <si>
    <t>TX-1195</t>
  </si>
  <si>
    <t>ZOILA MORENO GARCIA</t>
  </si>
  <si>
    <t>TX-1194</t>
  </si>
  <si>
    <t>CARLOS MANUEL HERNANDEZ TORRES</t>
  </si>
  <si>
    <t>TX-1193</t>
  </si>
  <si>
    <t>FLORENCIO RAMON VERA MOO</t>
  </si>
  <si>
    <t>TX-1192</t>
  </si>
  <si>
    <t>JUAN CRISTOPHER MONTIEL LEONG</t>
  </si>
  <si>
    <t>TX-1191</t>
  </si>
  <si>
    <t>NATANAEL ENRIQUE PACHECO GARCIA</t>
  </si>
  <si>
    <t>TX-1190</t>
  </si>
  <si>
    <t>JORGE MIGUEL CARRILLO MAYO</t>
  </si>
  <si>
    <t>TX-1189</t>
  </si>
  <si>
    <t>JUAN CARLOS PAT PALOMO</t>
  </si>
  <si>
    <t>TX-1188</t>
  </si>
  <si>
    <t>DANIELA VICTORIA NUÑEZ REJON</t>
  </si>
  <si>
    <t>TX-1187</t>
  </si>
  <si>
    <t>EDUARDO FERNANDO RAFAEL COCOM ESPINOSA</t>
  </si>
  <si>
    <t>TX-1186</t>
  </si>
  <si>
    <t>DAVID ALBERTO CAHUICH CASTILLO</t>
  </si>
  <si>
    <t>TX-1185</t>
  </si>
  <si>
    <t>MARCO ANTONIO MINAYA FLORES</t>
  </si>
  <si>
    <t>TX-1184</t>
  </si>
  <si>
    <t>ALFONSO ADAN SANCHEZ MORENO</t>
  </si>
  <si>
    <t>TX-1183</t>
  </si>
  <si>
    <t>LUIS ARNULFO CUEVAS LOPEZ</t>
  </si>
  <si>
    <t>TX-1182</t>
  </si>
  <si>
    <t>GERARDO AVILEZ DZIB</t>
  </si>
  <si>
    <t>TX-1181</t>
  </si>
  <si>
    <t>ANTONIO FLORES LOPEZ</t>
  </si>
  <si>
    <t>TX-1180</t>
  </si>
  <si>
    <t>JOSE ARMANDO LOPEZ ESQUEDA</t>
  </si>
  <si>
    <t>TX-1179</t>
  </si>
  <si>
    <t>VICTOR MANUEL ROSADO NOVELO</t>
  </si>
  <si>
    <t>TX-1178</t>
  </si>
  <si>
    <t>CARLOS MANUEL AKE MALDONADO</t>
  </si>
  <si>
    <t>TX-1177</t>
  </si>
  <si>
    <t>MANUEL ENRIQUE MEJIA UC</t>
  </si>
  <si>
    <t>TX-1176</t>
  </si>
  <si>
    <t>MIGUEL ANGEL MOLAS CAB</t>
  </si>
  <si>
    <t>TX-1175</t>
  </si>
  <si>
    <t>JESUS ALBERTO CARRILLO MARTINEZ</t>
  </si>
  <si>
    <t>TX-1174</t>
  </si>
  <si>
    <t>LUIS ALBERTO PINELO VILLAMONTE</t>
  </si>
  <si>
    <t>TX-1173</t>
  </si>
  <si>
    <t>LUIS ANTONIO RODRIGUEZ NAH</t>
  </si>
  <si>
    <t>TX-1172</t>
  </si>
  <si>
    <t>BENITO VILLALANA JACINTO</t>
  </si>
  <si>
    <t>TX-1171</t>
  </si>
  <si>
    <t>ALFONSO YAM</t>
  </si>
  <si>
    <t>TX-1170</t>
  </si>
  <si>
    <t>HUMBERTO SEVERO YZKANDER SANSORES PEREZ</t>
  </si>
  <si>
    <t>TX-1169</t>
  </si>
  <si>
    <t>JIMMY ALEXANDER ROSADO SOSA</t>
  </si>
  <si>
    <t>TX-1168</t>
  </si>
  <si>
    <t>MANUEL DE ATOCHA VARGAS PERALTA</t>
  </si>
  <si>
    <t>TX-1167</t>
  </si>
  <si>
    <t>JOSE JESUS ROMERO VEGA</t>
  </si>
  <si>
    <t>TX-1166</t>
  </si>
  <si>
    <t>JORGE MIGUEL MEJIA UC</t>
  </si>
  <si>
    <t>TX-1165</t>
  </si>
  <si>
    <t>SERGIO RODOLFO CASTILLO COBA</t>
  </si>
  <si>
    <t>TX-1164</t>
  </si>
  <si>
    <t>CARLOS RAUL QUIJANO TORRES</t>
  </si>
  <si>
    <t>TX-1163</t>
  </si>
  <si>
    <t>JOSE FRANCISCO CANCHE PEREZ</t>
  </si>
  <si>
    <t>TX-1162</t>
  </si>
  <si>
    <t>FRANCISCO ROMAN CHAN VAZQUEZ</t>
  </si>
  <si>
    <t>TX-1161</t>
  </si>
  <si>
    <t>RAMIRO JESUS RODRIGUEZ CUENCA</t>
  </si>
  <si>
    <t>TX-1160</t>
  </si>
  <si>
    <t>JAIME FRANCISCO VIVAS CASTILLO</t>
  </si>
  <si>
    <t>TX-1159</t>
  </si>
  <si>
    <t>JORGE MANUEL HERRERA SOBERANIS</t>
  </si>
  <si>
    <t>TX-1158</t>
  </si>
  <si>
    <t>ALEJANDRO DE JESUS QUE AVILA</t>
  </si>
  <si>
    <t>TX-1157</t>
  </si>
  <si>
    <t>10 DE AGOSTO DE 2021</t>
  </si>
  <si>
    <t>10 DE AGOSTO DEL 2016</t>
  </si>
  <si>
    <t>JESUS ELEAZAR AYUSO BARRERA</t>
  </si>
  <si>
    <t>TX-1156</t>
  </si>
  <si>
    <t>10 DE AGOSTO DE 2016</t>
  </si>
  <si>
    <t>WILBERT MISS ALMEYDA</t>
  </si>
  <si>
    <t>TX - 920</t>
  </si>
  <si>
    <t>CHAMPOTÓN</t>
  </si>
  <si>
    <t>05 DE SEPTIEMBRE DEL 2021</t>
  </si>
  <si>
    <t>05 DE SEPTIEMBREDE 2016</t>
  </si>
  <si>
    <t>JUAN BERNARDINO LARA ARROYO</t>
  </si>
  <si>
    <t>TX - 498</t>
  </si>
  <si>
    <t>28 DE NOVIEMBRE DEL 2021</t>
  </si>
  <si>
    <t>28 DE NOVIEMBRE  DE 2016</t>
  </si>
  <si>
    <t>RODRIGO ALFONSO CENTENO MOLTALVO</t>
  </si>
  <si>
    <t>TX - 497</t>
  </si>
  <si>
    <t>18 DE AGOSTO DEL 2021</t>
  </si>
  <si>
    <t>18 DE AGOSTO DEL 2016</t>
  </si>
  <si>
    <t>ELSI NOEMI SANDOVAL SARMIENTO</t>
  </si>
  <si>
    <t>TX - 496</t>
  </si>
  <si>
    <t>ANTONIO  ELIAS  SARMIENTO VILLARINO</t>
  </si>
  <si>
    <t>TX - 495</t>
  </si>
  <si>
    <t>KARLA JANET CHACON  DIAZ</t>
  </si>
  <si>
    <t>TX - 494</t>
  </si>
  <si>
    <t>31 DE AGOSTO DEL 2021</t>
  </si>
  <si>
    <t>31 DE AGOSTO DE 2016</t>
  </si>
  <si>
    <t>CARLOS JOAQUIN ARROYO CARBALLO</t>
  </si>
  <si>
    <t>TX - 399</t>
  </si>
  <si>
    <t>ROBERTO CUAUTLE MEDINA</t>
  </si>
  <si>
    <t>TX - 397</t>
  </si>
  <si>
    <t>SEVERO RAMON SANSORES RAMIREZ</t>
  </si>
  <si>
    <t>TX - 396</t>
  </si>
  <si>
    <t>01 DE SEPTIEMBRE DEL 2021</t>
  </si>
  <si>
    <t>1 DE SEPTIEMBRE DE 2016</t>
  </si>
  <si>
    <t>JOSE DE LOS ANGELES COBA COB</t>
  </si>
  <si>
    <t>TX - 395</t>
  </si>
  <si>
    <t>JOSE FRANCISCO MASS MARTINEZ</t>
  </si>
  <si>
    <t>TX - 394</t>
  </si>
  <si>
    <t>GUSTAVO ADOLFO TAMAY MENDOZA</t>
  </si>
  <si>
    <t>TX - 393</t>
  </si>
  <si>
    <t>WILFREDO MAAS PECH</t>
  </si>
  <si>
    <t>TX - 392</t>
  </si>
  <si>
    <t>MARIA DE LA LUZ REYNA PALI HERRERA</t>
  </si>
  <si>
    <t>TX - 391</t>
  </si>
  <si>
    <t>JUAN JOSE SOSA CEBALLOS</t>
  </si>
  <si>
    <t>TX - 390</t>
  </si>
  <si>
    <t>JOSE ROMAN PEDRERO CRUZ</t>
  </si>
  <si>
    <t>TX - 389</t>
  </si>
  <si>
    <t>GUSTAVO CERVERA GARCIA</t>
  </si>
  <si>
    <t>TX - 388</t>
  </si>
  <si>
    <t>JOAQUIN ALBERTO CU ACOSTA</t>
  </si>
  <si>
    <t>TX - 387</t>
  </si>
  <si>
    <t xml:space="preserve">JUAN JESUS CONCEPCION SOSA BAUTISTA </t>
  </si>
  <si>
    <t>TX - 385</t>
  </si>
  <si>
    <t xml:space="preserve">JUAN DE DIOS CHAN MAS </t>
  </si>
  <si>
    <t>TX - 384</t>
  </si>
  <si>
    <t>10 DE OCTUBRE DEL 2021</t>
  </si>
  <si>
    <t>10 DE OCTUBRE DE 2016</t>
  </si>
  <si>
    <t>BEATRIZ CAMPOS CAMBRANIS</t>
  </si>
  <si>
    <t>TX - 382</t>
  </si>
  <si>
    <t>08 DE DICIEMBRE DEL 2021</t>
  </si>
  <si>
    <t>8 DE DICIEMBRE DEL 2016</t>
  </si>
  <si>
    <t xml:space="preserve">PAULA MARIANA YEH MARTÍNEZ </t>
  </si>
  <si>
    <t>TX - 381</t>
  </si>
  <si>
    <t>MARTIN ALBERTO JUAREZ GARCIA</t>
  </si>
  <si>
    <t>TX - 380</t>
  </si>
  <si>
    <t>CANDELARIO DE JESUS UC PUCH</t>
  </si>
  <si>
    <t>TX - 379</t>
  </si>
  <si>
    <t>JUAN CARLOS MENA ZAPATA</t>
  </si>
  <si>
    <t>TX - 378</t>
  </si>
  <si>
    <t>LUIS ROMAN TADEO SEGOVIA ESPINOSA</t>
  </si>
  <si>
    <t>TX - 377</t>
  </si>
  <si>
    <t>NALLELY DEL CARMEN SANTOYO TEJERO</t>
  </si>
  <si>
    <t>TX - 376</t>
  </si>
  <si>
    <t>TERESITA BEATRIZ SEGOVIA ESPINOSA</t>
  </si>
  <si>
    <t>TX - 375</t>
  </si>
  <si>
    <t>MARIO ENRIQUE MORENO GARMEZ</t>
  </si>
  <si>
    <t>TX - 374</t>
  </si>
  <si>
    <t>ISIDRO CASTILLO GARCIA</t>
  </si>
  <si>
    <t>TX - 372</t>
  </si>
  <si>
    <t xml:space="preserve">LUCIANO SOSA BAUTISTA </t>
  </si>
  <si>
    <t>TX - 371</t>
  </si>
  <si>
    <t>FELIX DAVID ALEJANDRO PIÑA</t>
  </si>
  <si>
    <t>TX - 370</t>
  </si>
  <si>
    <t>JULIO ANTONIO MEDINA PADRON</t>
  </si>
  <si>
    <t>TX - 369</t>
  </si>
  <si>
    <t>31 DE AGOSTO DEL 2016</t>
  </si>
  <si>
    <t>GABRIEL DEL CARMEN FUENTES NOZ</t>
  </si>
  <si>
    <t>TX - 368</t>
  </si>
  <si>
    <t>RAMON BALTAZAR SOSA BAUTISTA</t>
  </si>
  <si>
    <t>TX - 367</t>
  </si>
  <si>
    <t xml:space="preserve">JORGE IVAN QUIJANO ZAVALA </t>
  </si>
  <si>
    <t>TX - 366</t>
  </si>
  <si>
    <t>14 DE SEPTIEMBRE DEL 2021</t>
  </si>
  <si>
    <t>14 DE SEPTIEMBRE DE 2016</t>
  </si>
  <si>
    <t>ROMAN ALBERTO BERRON VILLASEÑOR</t>
  </si>
  <si>
    <t>TX - 365</t>
  </si>
  <si>
    <t xml:space="preserve">LUIS FELIPE QUE CAB </t>
  </si>
  <si>
    <t>TX - 364</t>
  </si>
  <si>
    <t>01 DE SEPTIEMBRE DE 2016</t>
  </si>
  <si>
    <t>MARIELA DEL CARMEN FUENTES CAN</t>
  </si>
  <si>
    <t>TX - 363</t>
  </si>
  <si>
    <t>JOSE FRANCISCO GONZALEZ DELGADO</t>
  </si>
  <si>
    <t>TX - 362</t>
  </si>
  <si>
    <t>05 DE SEPTIEMBRE DE 2016</t>
  </si>
  <si>
    <t>LETICIA REYES GONZALEZ</t>
  </si>
  <si>
    <t>TX - 359</t>
  </si>
  <si>
    <t>HERBE FRANCISCO GONZALEZ PEREZ</t>
  </si>
  <si>
    <t>TX - 358</t>
  </si>
  <si>
    <t xml:space="preserve">FERNANDO URIBE FLORES </t>
  </si>
  <si>
    <t>TX - 357</t>
  </si>
  <si>
    <t>31 AGOSTO DE 2016</t>
  </si>
  <si>
    <t>OSWALDO GUSTAVO SALAZAR PEREZ</t>
  </si>
  <si>
    <t>TX - 356</t>
  </si>
  <si>
    <t>MANUEL DE ATOCHA PUGA CABALLERO</t>
  </si>
  <si>
    <t>TX-354</t>
  </si>
  <si>
    <t>31 DE AGOSTO 2016</t>
  </si>
  <si>
    <t>ADAN NAVARRETE PIMENTEL</t>
  </si>
  <si>
    <t>TX-353</t>
  </si>
  <si>
    <t>HORTENSIO ESTAU SUAREZ</t>
  </si>
  <si>
    <t>TX-352</t>
  </si>
  <si>
    <t>10 DE AGOSTO DEL 2021</t>
  </si>
  <si>
    <t>10 DE AGOSTO 2016</t>
  </si>
  <si>
    <t>JORGE MANUEL RAMIREZ PALMA</t>
  </si>
  <si>
    <t>TX-351</t>
  </si>
  <si>
    <t>5 DE SEPTIEMBRE DEL 2016</t>
  </si>
  <si>
    <t>RICARDO PEREZ ROCHA</t>
  </si>
  <si>
    <t>TX-350</t>
  </si>
  <si>
    <t>05 DE SEPTIEMBRE 2016</t>
  </si>
  <si>
    <t>RAUL MARTIN CASTILLO KOH</t>
  </si>
  <si>
    <t>TX-349</t>
  </si>
  <si>
    <t>MARIA DEL ROSARIO VARGAS ALEGRE</t>
  </si>
  <si>
    <t>TX-348</t>
  </si>
  <si>
    <t>MARIBEL VALDEZ VARGAS</t>
  </si>
  <si>
    <t>TX-347</t>
  </si>
  <si>
    <t>JORGE LUIS CAMARA RAMIREZ</t>
  </si>
  <si>
    <t>TX-346</t>
  </si>
  <si>
    <t>JOSE LUIS ARJONA ROSADO</t>
  </si>
  <si>
    <t>TX-345</t>
  </si>
  <si>
    <t>JUAN JOSE ARJONA ROSADO</t>
  </si>
  <si>
    <t>TX-344</t>
  </si>
  <si>
    <t>29 DE SEPTIEMBRE DEL 2021</t>
  </si>
  <si>
    <t>29 DE SEPTIEMBRE 2016</t>
  </si>
  <si>
    <t>JORGE ENRIQUE AGUILAR CASANOVA</t>
  </si>
  <si>
    <t>TX-343</t>
  </si>
  <si>
    <t>MANUEL DE ATOCHA URIBE HERNANDEZ</t>
  </si>
  <si>
    <t>TX-342</t>
  </si>
  <si>
    <t>ESCÁRCEGA</t>
  </si>
  <si>
    <t>01 DE JULIO DEL 2021</t>
  </si>
  <si>
    <t>01 DE JULIO 2016</t>
  </si>
  <si>
    <t>FERNANDO TRUJILLO FERNANDEZ</t>
  </si>
  <si>
    <t>TX-341</t>
  </si>
  <si>
    <t>06 DE ABRIL DEL 2021</t>
  </si>
  <si>
    <t>06 DE ABRIL 2016</t>
  </si>
  <si>
    <t>MIGUEL ANGEL MARTINEZ MORALES</t>
  </si>
  <si>
    <t>TX-340</t>
  </si>
  <si>
    <t>JOSE ELISEO MORENO RODRIGUEZ</t>
  </si>
  <si>
    <t>TX-339</t>
  </si>
  <si>
    <t>JOSE RAMON CHI CABRERA</t>
  </si>
  <si>
    <t>TX-338</t>
  </si>
  <si>
    <t>NESTOR JAVIER CAN GONZALEZ</t>
  </si>
  <si>
    <t>TX-337</t>
  </si>
  <si>
    <t>JOSE GUADALUPE BRICEÑO CHAN</t>
  </si>
  <si>
    <t>TX-336</t>
  </si>
  <si>
    <t>01 DE SEPTIEMBRE 2016</t>
  </si>
  <si>
    <t>CALIX TERESITA VIVAS CORNELIO</t>
  </si>
  <si>
    <t>TX-335</t>
  </si>
  <si>
    <t>CARLOS ANTONIO CAHUICH LOPEZ</t>
  </si>
  <si>
    <t>TX-334</t>
  </si>
  <si>
    <t>11 DE AGOSTO DEL 2021</t>
  </si>
  <si>
    <t>11 DE AGOSTO DE 2016</t>
  </si>
  <si>
    <t>ALFONSO ELIAS COBA CORONADO</t>
  </si>
  <si>
    <t>TX-333</t>
  </si>
  <si>
    <t>JUAN ANTONIO CUAUTLE MEDINA</t>
  </si>
  <si>
    <t>TX-332</t>
  </si>
  <si>
    <t>JOSE DE LA CRUZ COYOC CAAMAL</t>
  </si>
  <si>
    <t>TX-313</t>
  </si>
  <si>
    <t>CLAUDIA DE LOS ANGELES OLIVARES CHABLE</t>
  </si>
  <si>
    <t>TX-312</t>
  </si>
  <si>
    <t>ANTONIO DE LA CRUZ ESCALANTE ACUÑA</t>
  </si>
  <si>
    <t>TX-311</t>
  </si>
  <si>
    <t>WILLIAM MARTIN VERA PECH</t>
  </si>
  <si>
    <t>TX-310</t>
  </si>
  <si>
    <t>GUSTAVO TAMAY TUZ</t>
  </si>
  <si>
    <t>TX-309</t>
  </si>
  <si>
    <t>GILBERTO ROMAN VASTO ACUÑA</t>
  </si>
  <si>
    <t>TX-308</t>
  </si>
  <si>
    <t>EDMUNDO MARTIN AKE MENDEZ</t>
  </si>
  <si>
    <t>TX-307</t>
  </si>
  <si>
    <t>JOSE GERARDO MONTIEL LEONG</t>
  </si>
  <si>
    <t>TX-306</t>
  </si>
  <si>
    <t>VICTOR MANUEL RODRIGUEZ NOZ</t>
  </si>
  <si>
    <t>TX-305</t>
  </si>
  <si>
    <t>14 DE SEPTIEMBRE DEL 2016</t>
  </si>
  <si>
    <t>CARLOS MANUEL ZARRAGA RIVAS</t>
  </si>
  <si>
    <t>TX-302</t>
  </si>
  <si>
    <t>1 DE JULIO DEL 2021</t>
  </si>
  <si>
    <t>JORGE ALEJANDRO SANTOS RUIZ</t>
  </si>
  <si>
    <t>TX-301</t>
  </si>
  <si>
    <t>AGUSTIN  GUEVARA LINARES</t>
  </si>
  <si>
    <t>TX-300</t>
  </si>
  <si>
    <t>BASILIO BONIFACIO GOMEZ  JIMENEZ</t>
  </si>
  <si>
    <t>TX-299</t>
  </si>
  <si>
    <t>1 DE DICIEMBRE DEL 2021</t>
  </si>
  <si>
    <t>1 DE DICIEMBRE DEL 2016</t>
  </si>
  <si>
    <t>MIGUEL ANGEL CRUZ MORALES</t>
  </si>
  <si>
    <t>TX-298</t>
  </si>
  <si>
    <t>JOSE  ANTONIO BERZUNZA  RAMAYO</t>
  </si>
  <si>
    <t>TX-296</t>
  </si>
  <si>
    <t>LUIS  MANUEL MONTERO VERA</t>
  </si>
  <si>
    <t>TX-295</t>
  </si>
  <si>
    <t>ANTONIO  EDUARDO  VAZQUEZ GUTIERREZ</t>
  </si>
  <si>
    <t>TX-294</t>
  </si>
  <si>
    <t>LUIS  ALFONSO FELIX  PEDRERO</t>
  </si>
  <si>
    <t>TX-293</t>
  </si>
  <si>
    <t>JULIETA BEATRIZ OSORIO ROMERO</t>
  </si>
  <si>
    <t>TX-292</t>
  </si>
  <si>
    <t>1 DE JULIO DEL 2016</t>
  </si>
  <si>
    <t>ANGEL CAMPOS  CRUZ</t>
  </si>
  <si>
    <t>TX-291</t>
  </si>
  <si>
    <t>1 DE AGOSTO DEL 2021</t>
  </si>
  <si>
    <t>1 DE AGOSTO DEL 2016</t>
  </si>
  <si>
    <t>NEMIAS  TELLO  BENITEZ</t>
  </si>
  <si>
    <t>TX-290</t>
  </si>
  <si>
    <t>1 DE JULIO DE 2016</t>
  </si>
  <si>
    <t>ROGER  CARAVEO  JIMENEZ</t>
  </si>
  <si>
    <t>TX-289</t>
  </si>
  <si>
    <t>ANDRES  LOZANO GUILLERMO</t>
  </si>
  <si>
    <t>TX-288</t>
  </si>
  <si>
    <t>MOISES GARCIA MORALES</t>
  </si>
  <si>
    <t>TX-287</t>
  </si>
  <si>
    <t>ERNESTO  MEDINA  OSORIO</t>
  </si>
  <si>
    <t>TX-286</t>
  </si>
  <si>
    <t>ADRIAN  DIAZ BRIONES</t>
  </si>
  <si>
    <t>TX-285</t>
  </si>
  <si>
    <t>CARLOS JOAQUIN CARDEÑAS COSGALLA</t>
  </si>
  <si>
    <t>TX-284</t>
  </si>
  <si>
    <t>JOSE LUIS FELIPE ARJONA JIMENEZ</t>
  </si>
  <si>
    <t>TX-283</t>
  </si>
  <si>
    <t>LUIS AUGUSTO ARJONA DELGADO</t>
  </si>
  <si>
    <t>TX-282</t>
  </si>
  <si>
    <t>WUILBERTH BOLIVAR CANUL</t>
  </si>
  <si>
    <t>TX-281</t>
  </si>
  <si>
    <t>JOSE LUIS VILLASEÑOR CALDERAS</t>
  </si>
  <si>
    <t>TX-280</t>
  </si>
  <si>
    <t>LUIS RICARDO PINZON QUEJ</t>
  </si>
  <si>
    <t>TX-279</t>
  </si>
  <si>
    <t>MANUEL JOSE DE GUADALUPE OLIVARES ORTIZ</t>
  </si>
  <si>
    <t>TX-278</t>
  </si>
  <si>
    <t>SERGIO RUBEN DOMINGUEZ PATRON</t>
  </si>
  <si>
    <t>TX-277</t>
  </si>
  <si>
    <t>ALMA ROSA JAIMES CARBAJAL</t>
  </si>
  <si>
    <t>TX-276</t>
  </si>
  <si>
    <t>EDGAR EDILBERTO CAHUICH QUIAB</t>
  </si>
  <si>
    <t>TX-275</t>
  </si>
  <si>
    <t>CESAR HUMBERTO MARENTES SUAREZ</t>
  </si>
  <si>
    <t>TX-274</t>
  </si>
  <si>
    <t>SECUNDINO ESCAMILLA ALVAREZ</t>
  </si>
  <si>
    <t>TX-273</t>
  </si>
  <si>
    <t xml:space="preserve">RUBEN FRANCISCO SOSA QUEN </t>
  </si>
  <si>
    <t>TX-272</t>
  </si>
  <si>
    <t>EVERARDO VERA GONZALEZ</t>
  </si>
  <si>
    <t>TX-271</t>
  </si>
  <si>
    <t>ROGELIO MANCILLA OSORIO</t>
  </si>
  <si>
    <t>TX-270</t>
  </si>
  <si>
    <t>ERIK MANUEL DZIB BOLDO</t>
  </si>
  <si>
    <t>TX-269</t>
  </si>
  <si>
    <t>RAFAEL PEREZ AGUILAR</t>
  </si>
  <si>
    <t>TX-268</t>
  </si>
  <si>
    <t>BEATRIZ EUGENIA RIVERO CASTILLO</t>
  </si>
  <si>
    <t>TX-267</t>
  </si>
  <si>
    <t>JOSE DOLORES DEL CARMEN PEREZ TAMAYO</t>
  </si>
  <si>
    <t>TX-266</t>
  </si>
  <si>
    <t>PEDRO MANUEL SIERRA PEREZ</t>
  </si>
  <si>
    <t>TX-265</t>
  </si>
  <si>
    <t>CARLOS ABEL CAMACHO VERDEJO</t>
  </si>
  <si>
    <t>TX-264</t>
  </si>
  <si>
    <t>FRANCISCO JAVIER LEON ALEMAN</t>
  </si>
  <si>
    <t>TX-263</t>
  </si>
  <si>
    <t>BALTAZAR SANTIAGO GONZALEZ PERALTA</t>
  </si>
  <si>
    <t>TX-262</t>
  </si>
  <si>
    <t>GILBERTO ROSADO ROSAS</t>
  </si>
  <si>
    <t>TX-261</t>
  </si>
  <si>
    <t>JORGE JOSE CAMBRANIS MIRANDA</t>
  </si>
  <si>
    <t>TX-260</t>
  </si>
  <si>
    <t>JOSE ARTURO CANUL MISS</t>
  </si>
  <si>
    <t>TX-259</t>
  </si>
  <si>
    <t>CARLOS ALBERTO OROPEZA PEREZ</t>
  </si>
  <si>
    <t>TX-258</t>
  </si>
  <si>
    <t>JOSE LUIS GONGORA CHI</t>
  </si>
  <si>
    <t>TX-257</t>
  </si>
  <si>
    <t>VICTOR MARTIN SANSORES TRONCOSO</t>
  </si>
  <si>
    <t>TX-256</t>
  </si>
  <si>
    <t>ANGEL JERONIMO BARRERA GONZALEZ</t>
  </si>
  <si>
    <t>TX-255</t>
  </si>
  <si>
    <t>TOMAS ACAHUA QUIAHUA</t>
  </si>
  <si>
    <t>TX-254</t>
  </si>
  <si>
    <t>GREGORIO ESTRELLA UC</t>
  </si>
  <si>
    <t>TX-253</t>
  </si>
  <si>
    <t>JORGE DAVID GUERRERO UREÑA</t>
  </si>
  <si>
    <t>TX-252</t>
  </si>
  <si>
    <t>FERNANDO MANUEL LOPEZ PEREZ</t>
  </si>
  <si>
    <t>TX-251</t>
  </si>
  <si>
    <t>FRANCISCO MANUEL GUZMAN ROSADO</t>
  </si>
  <si>
    <t>TX-250</t>
  </si>
  <si>
    <t>CARLOS ENRIQUE GONZALEZ MEDINA</t>
  </si>
  <si>
    <t>TX-249</t>
  </si>
  <si>
    <t>CARLOS ENRIQUE RAMIREZ PANTI</t>
  </si>
  <si>
    <t>TX-248</t>
  </si>
  <si>
    <t>20 DE OCTUBRE DEL 2021</t>
  </si>
  <si>
    <t>20 DE OCTUBRE 2016</t>
  </si>
  <si>
    <t>MARIA DE LA CANDELARIA ESCALANTE SANCHEZ</t>
  </si>
  <si>
    <t>TX-247</t>
  </si>
  <si>
    <t>RAMON ATOCHA DZIB NOVELO</t>
  </si>
  <si>
    <t>TX-246</t>
  </si>
  <si>
    <t>17 DE AGOSTO DEL 2021</t>
  </si>
  <si>
    <t>17 DE AGOSTO DEL 2016</t>
  </si>
  <si>
    <t>FELICIANO BUENFIL AMORES</t>
  </si>
  <si>
    <t>TX-245</t>
  </si>
  <si>
    <t>17 DE AGOSTO 2016</t>
  </si>
  <si>
    <t>MARIO ALBERTO BUENFIL FLORES</t>
  </si>
  <si>
    <t>TX-244</t>
  </si>
  <si>
    <t>PEDRO ESPINO GARCIA</t>
  </si>
  <si>
    <t>TX-243</t>
  </si>
  <si>
    <t>NORMANDO ERNESTO VERA PECH</t>
  </si>
  <si>
    <t>TX-242</t>
  </si>
  <si>
    <t>AITZIBER DE GUADALUPE LORIA MATOS</t>
  </si>
  <si>
    <t>TX-241</t>
  </si>
  <si>
    <t>ANGEL ENRIQUE MIJANGOS MAY</t>
  </si>
  <si>
    <t>TX-240</t>
  </si>
  <si>
    <t>1 DE SEPTIEMBRE DEL 2021</t>
  </si>
  <si>
    <t>1 DE SEPTIEMBRE DEL 2016</t>
  </si>
  <si>
    <t>FRANCISCO ROMAN CRIOLLO GARCIA</t>
  </si>
  <si>
    <t>TX-239</t>
  </si>
  <si>
    <t>JUAN ALVARO LLANES MENA</t>
  </si>
  <si>
    <t>TX-238</t>
  </si>
  <si>
    <t>ALFONSO CALIXTO SARRICOLEA REYES</t>
  </si>
  <si>
    <t>TX-237</t>
  </si>
  <si>
    <t>PABLO MARCIAL CARRILLO PEREZ</t>
  </si>
  <si>
    <t>TX-236</t>
  </si>
  <si>
    <t>14 DE SEPTIEMBRE 2016</t>
  </si>
  <si>
    <t>HECTOR JOEL CHABLE LOPEZ</t>
  </si>
  <si>
    <t>TX-235</t>
  </si>
  <si>
    <t>DAMIAN MORAYTA MORAYTA</t>
  </si>
  <si>
    <t>TX-234</t>
  </si>
  <si>
    <t>ROLANDO EFRAIN GONGORA FERNÁNDEZ</t>
  </si>
  <si>
    <t>TX-233</t>
  </si>
  <si>
    <t>MANUEL DE ATOCHA TREJO ESCOBAR</t>
  </si>
  <si>
    <t>TX-231</t>
  </si>
  <si>
    <t>MARIO ALFREDO BALAN VIVAS</t>
  </si>
  <si>
    <t>TX-230</t>
  </si>
  <si>
    <t xml:space="preserve"> GABRIELA ADRIANA TAMAY MENDOZA</t>
  </si>
  <si>
    <t>TX-229</t>
  </si>
  <si>
    <t xml:space="preserve"> CARLOS JOSE PAREDES ORDOÑEZ</t>
  </si>
  <si>
    <t>TX-228</t>
  </si>
  <si>
    <t xml:space="preserve"> FRANCISCO ROMAN TRUJEQUE UC</t>
  </si>
  <si>
    <t>TX-227</t>
  </si>
  <si>
    <t>ORLANDO EVARISTO BRICEÑO HERNANDEZ</t>
  </si>
  <si>
    <t>TX-226</t>
  </si>
  <si>
    <t>OMAR DE ATOCHA BENITEZ PEREZ</t>
  </si>
  <si>
    <t>TX-225</t>
  </si>
  <si>
    <t>01 DE JULIO DE 2016</t>
  </si>
  <si>
    <t>VALDEMAR BALLONA ORTIZ</t>
  </si>
  <si>
    <t>TX-224</t>
  </si>
  <si>
    <t>ANA LILIA PACHECO FLORES</t>
  </si>
  <si>
    <t>TX-223</t>
  </si>
  <si>
    <t>ENRIQUE ALBERTO CABALLERO CASTILLO</t>
  </si>
  <si>
    <t>TX-222</t>
  </si>
  <si>
    <t>FRANCISCO RAMON UREÑA AGUILAR</t>
  </si>
  <si>
    <t>TX-221</t>
  </si>
  <si>
    <t>LUBIA GUADALUPE PEREZ TAMAYO</t>
  </si>
  <si>
    <t>TX-220</t>
  </si>
  <si>
    <t>GERARDO MENDEZ MARQUEZ</t>
  </si>
  <si>
    <t>TX-219</t>
  </si>
  <si>
    <t>JOEL FRANCISCO ORTEGON XOOL</t>
  </si>
  <si>
    <t>TX-218</t>
  </si>
  <si>
    <t>PATRICIA DIANIRA BERZUNZA ARCEO</t>
  </si>
  <si>
    <t>TX-217</t>
  </si>
  <si>
    <t>LUIS ALBERTO FUENTES MEZQUITA</t>
  </si>
  <si>
    <t>TX-216</t>
  </si>
  <si>
    <t>10 DE OCTUBRE 2016</t>
  </si>
  <si>
    <t>CECILIO ROMAN CARPIZO ACUÑA</t>
  </si>
  <si>
    <t>TX-215</t>
  </si>
  <si>
    <t>JAIME ENRIQUE CONSTANTINO HERNANDEZ</t>
  </si>
  <si>
    <t>TX-214</t>
  </si>
  <si>
    <t>18 DE AGOSTO 2016</t>
  </si>
  <si>
    <t>ANGEL RAFAEL CASANOVA MIJANGOS</t>
  </si>
  <si>
    <t>TX-213</t>
  </si>
  <si>
    <t>ARDAVIN CANUL TORRES</t>
  </si>
  <si>
    <t>TX-212</t>
  </si>
  <si>
    <t xml:space="preserve">             FERNANDO YAH MEX</t>
  </si>
  <si>
    <t>TX-211</t>
  </si>
  <si>
    <t xml:space="preserve">       CECILIO CARPIZO CAMPOS</t>
  </si>
  <si>
    <t>TX-210</t>
  </si>
  <si>
    <t>JOSE ALBERTO AKE MARTINES</t>
  </si>
  <si>
    <t>TX-209</t>
  </si>
  <si>
    <t>ADOLFO ALEJANDRO ARIAS</t>
  </si>
  <si>
    <t>TX-208</t>
  </si>
  <si>
    <t>CANDELARIO CANTUN COJ</t>
  </si>
  <si>
    <t>TX-207</t>
  </si>
  <si>
    <t>JOSE DEL CARMEN GAMBOA DAMIAN</t>
  </si>
  <si>
    <t>TX-205</t>
  </si>
  <si>
    <t>JOSE CANDELARIO SEGOVIA HERRERA</t>
  </si>
  <si>
    <t>TX-204</t>
  </si>
  <si>
    <t>MANUEL GARCIA GOMEZ</t>
  </si>
  <si>
    <t>TX-203</t>
  </si>
  <si>
    <t>LUIS FERNANDO GONGORA GIL</t>
  </si>
  <si>
    <t>TX-202</t>
  </si>
  <si>
    <t>1 DE DICIEMBRE DE 2016</t>
  </si>
  <si>
    <t>JOSE ARTURO RODRIGUEZ MARTIN</t>
  </si>
  <si>
    <t>TX-201</t>
  </si>
  <si>
    <t>GILBERTO BOOT REYES</t>
  </si>
  <si>
    <t>TX-200</t>
  </si>
  <si>
    <t>SWEMY DEL CARMEN ROMERO LOPEZ</t>
  </si>
  <si>
    <t>TX-199</t>
  </si>
  <si>
    <t>GONZALO ESTRADA RODRIGUEZ</t>
  </si>
  <si>
    <t>TX-198</t>
  </si>
  <si>
    <t>ARTURO GUERRERO RODRIGUEZ</t>
  </si>
  <si>
    <t>TX-197</t>
  </si>
  <si>
    <t>JOSE ROMAN GUERRERO TEJERO</t>
  </si>
  <si>
    <t>TX-196</t>
  </si>
  <si>
    <t xml:space="preserve">GERARDO ROMAN VALLE CONTRERAS </t>
  </si>
  <si>
    <t>TX-195</t>
  </si>
  <si>
    <t>EDGARDO GUADALUPE PEREZ SILVA</t>
  </si>
  <si>
    <t>TX-192</t>
  </si>
  <si>
    <t>FELIX IGNACIO SUAREZ SUAREZ</t>
  </si>
  <si>
    <t>TX-191</t>
  </si>
  <si>
    <t>JOSE LUIS URIBE CRUZ</t>
  </si>
  <si>
    <t>TX-189</t>
  </si>
  <si>
    <t>CARLOS DOMINGO AGUIRRE TURRIZA</t>
  </si>
  <si>
    <t>TX-188</t>
  </si>
  <si>
    <t>VICTOR MANUEL SARAVIA PACHECO</t>
  </si>
  <si>
    <t>TX-187</t>
  </si>
  <si>
    <t>VICTOR LIZANDRO SARAVIA ROMERO</t>
  </si>
  <si>
    <t>TX-186</t>
  </si>
  <si>
    <t>MARIO HUMBERTO GONZALEZ MEDINA</t>
  </si>
  <si>
    <t>TX-185</t>
  </si>
  <si>
    <t>MIGUEL ANGEL MEDINA PINO</t>
  </si>
  <si>
    <t>TX-184</t>
  </si>
  <si>
    <t>JOSE MANUEL CERVERA SOSA</t>
  </si>
  <si>
    <t>TX-182</t>
  </si>
  <si>
    <t>SIMITRIO AMAURY LEON FUENTES</t>
  </si>
  <si>
    <t>TX-181</t>
  </si>
  <si>
    <t>JORGE MANUEL BORGES MOO</t>
  </si>
  <si>
    <t>TX-180</t>
  </si>
  <si>
    <t>JOSE DOLORES CHABLE JIMENEZ</t>
  </si>
  <si>
    <t>TX-179</t>
  </si>
  <si>
    <t>1 DE SEPTIEMBRE 2016</t>
  </si>
  <si>
    <t>CARLOS ENRIQUE LARA AGUILAR</t>
  </si>
  <si>
    <t>TX-178</t>
  </si>
  <si>
    <t>ADIEL OMAR GARCIA DZIB</t>
  </si>
  <si>
    <t>TX-177</t>
  </si>
  <si>
    <t xml:space="preserve">CHAMPOTÓN </t>
  </si>
  <si>
    <t>RAMON FELICIANO DIAZ QUIROZ</t>
  </si>
  <si>
    <t>TX-176</t>
  </si>
  <si>
    <t>GUADALUPE VALDEZ JAVIER</t>
  </si>
  <si>
    <t>TX-175</t>
  </si>
  <si>
    <t xml:space="preserve">         JAVIER RAUL GONGORA CARDEÑAS</t>
  </si>
  <si>
    <t>TX-174</t>
  </si>
  <si>
    <t>JUDITH VERONICA ANCONA SALAZAR</t>
  </si>
  <si>
    <t>TX-173</t>
  </si>
  <si>
    <t>RICARDO PECH CRUZ</t>
  </si>
  <si>
    <t>TX-172</t>
  </si>
  <si>
    <t>HUGO JAVIER CONTRERAS MOLINA</t>
  </si>
  <si>
    <t>TX-171</t>
  </si>
  <si>
    <t>19 DE MAYO DEL 2021</t>
  </si>
  <si>
    <t>19 DE MAYO 2016</t>
  </si>
  <si>
    <t>EVELYN MORENO AHEDO</t>
  </si>
  <si>
    <t>TX-170</t>
  </si>
  <si>
    <t>GUADALUPE DEL CARMEN HUICAB ZETINA</t>
  </si>
  <si>
    <t>TX-169</t>
  </si>
  <si>
    <t>JOSE LUIS PINZON CRUZ</t>
  </si>
  <si>
    <t>TX-168</t>
  </si>
  <si>
    <t>HECTOR MANUEL PEREZ ORTEGA</t>
  </si>
  <si>
    <t>TX-167</t>
  </si>
  <si>
    <t>JUAN FERNANDO BARRERA MENA</t>
  </si>
  <si>
    <t>TX-166</t>
  </si>
  <si>
    <t>LEOBARDO PECH CRUZ</t>
  </si>
  <si>
    <t>TX-165</t>
  </si>
  <si>
    <t>ROBERTO DAVID AVILEZ VAZQUEZ</t>
  </si>
  <si>
    <t>TX-164</t>
  </si>
  <si>
    <t>LUCIA GUADALUPE AVILEZ VAZQUEZ</t>
  </si>
  <si>
    <t>TX-163</t>
  </si>
  <si>
    <t>LUIS ARMANDO SANTOYO MAY</t>
  </si>
  <si>
    <t>TX-162</t>
  </si>
  <si>
    <t>GERMAN MEDINA LARA</t>
  </si>
  <si>
    <t>TX-161</t>
  </si>
  <si>
    <t>RICARDO MORENO AHEDO</t>
  </si>
  <si>
    <t>TX-160</t>
  </si>
  <si>
    <t xml:space="preserve">ELIZABETH DEL CARMEN SOSA RODRIGUEZ </t>
  </si>
  <si>
    <t>TX-159</t>
  </si>
  <si>
    <t>SANTIAGO LEONARDO COLLI HUCHIN</t>
  </si>
  <si>
    <t>TX-158</t>
  </si>
  <si>
    <t>BELIZARIO GOMEZ PEREZ</t>
  </si>
  <si>
    <t>TX-157</t>
  </si>
  <si>
    <t>YONI ALEJANDRO CERVERA GARCIA</t>
  </si>
  <si>
    <t>TX-156</t>
  </si>
  <si>
    <t>ANA LETICIA ALONZO RIVERA</t>
  </si>
  <si>
    <t>TX-155</t>
  </si>
  <si>
    <t>JOSE GUADALUPE OCON CHAIREZ</t>
  </si>
  <si>
    <t>TX-154</t>
  </si>
  <si>
    <t>JOSE  ARCEDALIO ZUMARRAGA MAZUN</t>
  </si>
  <si>
    <t>TX-153</t>
  </si>
  <si>
    <t>ANDRES  BAEZ CUATLE</t>
  </si>
  <si>
    <t>TX-152</t>
  </si>
  <si>
    <t>6 DE ABRIL DEL 2016</t>
  </si>
  <si>
    <t>CARLOS DE JESUS ESCAMILLA MARTINEZ</t>
  </si>
  <si>
    <t>TX-151</t>
  </si>
  <si>
    <t>LUIS ALFONSO CHAN YAH</t>
  </si>
  <si>
    <t>TX-150</t>
  </si>
  <si>
    <t>EFRAIN PEREZ RAMON</t>
  </si>
  <si>
    <t>TX-149</t>
  </si>
  <si>
    <t>SALVADOR CAMACHO REYES</t>
  </si>
  <si>
    <t>TX-148</t>
  </si>
  <si>
    <t>FRANCISCO LAINES LAINES</t>
  </si>
  <si>
    <t>TX-147</t>
  </si>
  <si>
    <t>CESAR GONZALEZ CENTENO</t>
  </si>
  <si>
    <t>TX-146</t>
  </si>
  <si>
    <t>ALVARO SANTIAGO ORDOÑEZ TUT</t>
  </si>
  <si>
    <t>TX-145</t>
  </si>
  <si>
    <t>GERMAN GARCIA XOLO</t>
  </si>
  <si>
    <t>TX-144</t>
  </si>
  <si>
    <t>ANATANAEL GOMEZ DOMINGUEZ</t>
  </si>
  <si>
    <t>TX-143</t>
  </si>
  <si>
    <t>MARCELO ANTONIO INURRETA ESCALANTE</t>
  </si>
  <si>
    <t>TX-142</t>
  </si>
  <si>
    <t xml:space="preserve"> FRANCISCO SANCHEZ GONZALEZ</t>
  </si>
  <si>
    <t>TX-141</t>
  </si>
  <si>
    <t>02 DE DICIEMBRE DEL 2021</t>
  </si>
  <si>
    <t>2 DE DICIEMBRE DEL 2016</t>
  </si>
  <si>
    <t>GUADALUPE PEREZ CASANOVA</t>
  </si>
  <si>
    <t>TX-140</t>
  </si>
  <si>
    <t>ARMANDO GARCIA XOLO</t>
  </si>
  <si>
    <t>TX-136</t>
  </si>
  <si>
    <t>ELIEZER TORRES MAGAÑA</t>
  </si>
  <si>
    <t>TX-135</t>
  </si>
  <si>
    <t xml:space="preserve"> FRANCISCO MANUEL RUELAS COBA</t>
  </si>
  <si>
    <t>TX-134</t>
  </si>
  <si>
    <t>JOSE LUIS LOPEZ PEREZ</t>
  </si>
  <si>
    <t>TX-133</t>
  </si>
  <si>
    <t>EDILBERTO SANCHEZ GONZALEZ</t>
  </si>
  <si>
    <t>TX-132</t>
  </si>
  <si>
    <t>02 DICIEMBRE DE 2016</t>
  </si>
  <si>
    <t>EDMUNDO PEREZ GUTIERREZ</t>
  </si>
  <si>
    <t>TX-131</t>
  </si>
  <si>
    <t>07 DE ABRIL DEL 2021</t>
  </si>
  <si>
    <t>7 DE ABRIL DEL 2016</t>
  </si>
  <si>
    <t>ISABEL ZACARIAS ALEJO</t>
  </si>
  <si>
    <t>TX-130</t>
  </si>
  <si>
    <t>01 DE DICIEMBRE DEL 2021</t>
  </si>
  <si>
    <t>HECTOR ADALBERTO PEREZ COSGALLA</t>
  </si>
  <si>
    <t>TX-129</t>
  </si>
  <si>
    <t>MARIO PIÑA QUIJANO</t>
  </si>
  <si>
    <t>TX-128</t>
  </si>
  <si>
    <t xml:space="preserve"> EDGAR ENRIQUE CANTO ALONSO</t>
  </si>
  <si>
    <t>TX-127</t>
  </si>
  <si>
    <t>BENJAMIN CHONG SANCHEZ</t>
  </si>
  <si>
    <t>TX-126</t>
  </si>
  <si>
    <t xml:space="preserve"> GILBERTO PENICHE ORTEGA</t>
  </si>
  <si>
    <t>TX-125</t>
  </si>
  <si>
    <t>NELLY ESTHER VIVAS CALDERON</t>
  </si>
  <si>
    <t>TX-124</t>
  </si>
  <si>
    <t>SERGIO ALBERTO VIVAS TABASCO</t>
  </si>
  <si>
    <t>TX-123</t>
  </si>
  <si>
    <t xml:space="preserve"> LIDIA PATRICIA VIVAS CALDERON</t>
  </si>
  <si>
    <t>TX-122</t>
  </si>
  <si>
    <t>ANA LAURA GUTIERREZ ALONZO</t>
  </si>
  <si>
    <t>TX-121</t>
  </si>
  <si>
    <t>18 DE AGOSTO DE 2016</t>
  </si>
  <si>
    <t>BALVINO SARMIENTO SALAZAR</t>
  </si>
  <si>
    <t>TX-120</t>
  </si>
  <si>
    <t>MARTIN DOLORES PEREZ URIBE</t>
  </si>
  <si>
    <t>TX-119</t>
  </si>
  <si>
    <t xml:space="preserve">LUIS DAVID PUGA CRUZ </t>
  </si>
  <si>
    <t>TX-118</t>
  </si>
  <si>
    <t>MARIO VEGA CASTILLO</t>
  </si>
  <si>
    <t>TX-117</t>
  </si>
  <si>
    <t>JOSE VICTOR LEIRANA VAZQUEZ</t>
  </si>
  <si>
    <t>TX-116</t>
  </si>
  <si>
    <t>ROQUE JAVIER QUIÑONES SIERRA</t>
  </si>
  <si>
    <t>TX-115</t>
  </si>
  <si>
    <t xml:space="preserve">  MARIO ERUBIEL MEDINA COBALAN</t>
  </si>
  <si>
    <t>TX-112</t>
  </si>
  <si>
    <t>5 DE SEPTIEMBRE DEL 2021</t>
  </si>
  <si>
    <t xml:space="preserve"> LUIS ALBERTO ESCOBEDO PAVON</t>
  </si>
  <si>
    <t>TX-111</t>
  </si>
  <si>
    <t xml:space="preserve">  LUIS ARTURO SANDOVAL RAMIREZ</t>
  </si>
  <si>
    <t>TX-110</t>
  </si>
  <si>
    <t>11 DE AGOSTO 2021</t>
  </si>
  <si>
    <t>11 DE AGOSTO DEL 2016</t>
  </si>
  <si>
    <t xml:space="preserve"> MIGUEL ANGEL ISLAS CHUC</t>
  </si>
  <si>
    <t>TX-109</t>
  </si>
  <si>
    <t>CHRISTIAN JESUS VARGAS MANRIQUE</t>
  </si>
  <si>
    <t>TX-108</t>
  </si>
  <si>
    <t xml:space="preserve">VICTOR MANUEL BALAN CHI </t>
  </si>
  <si>
    <t>TX-107</t>
  </si>
  <si>
    <t xml:space="preserve">  AURELIO MOO QUEN</t>
  </si>
  <si>
    <t>TX-106</t>
  </si>
  <si>
    <t xml:space="preserve"> MANUEL RAMON RODRIGUEZ CHI</t>
  </si>
  <si>
    <t>TX-105</t>
  </si>
  <si>
    <t xml:space="preserve"> ULISES ALFONSO SILVA SANCHEZ</t>
  </si>
  <si>
    <t>TX-104</t>
  </si>
  <si>
    <t>MARIO ALBERTO CHI GONZALEZ</t>
  </si>
  <si>
    <t>TX-103</t>
  </si>
  <si>
    <t>FRANCISCO BUENFIL DELGADO</t>
  </si>
  <si>
    <t>TX-102</t>
  </si>
  <si>
    <t>MARCOS ANTONIO MAY POOT</t>
  </si>
  <si>
    <t>TX-101</t>
  </si>
  <si>
    <t>CARLOS GONZALEZ PEREZ</t>
  </si>
  <si>
    <t>TX-100</t>
  </si>
  <si>
    <t>FELIPE DE JESUS VAZQUEZ URIBE</t>
  </si>
  <si>
    <t>TX-099</t>
  </si>
  <si>
    <t xml:space="preserve">MIGUEL VALDES JAVIER </t>
  </si>
  <si>
    <t>TX-098</t>
  </si>
  <si>
    <t>RAMÓN CURMINA CERVERA</t>
  </si>
  <si>
    <t>TX-097</t>
  </si>
  <si>
    <t>MANUEL JESUS CENTENO CANUL</t>
  </si>
  <si>
    <t>TX-096</t>
  </si>
  <si>
    <t>JUAN GABRIEL NEGRON CHI</t>
  </si>
  <si>
    <t>TX-095</t>
  </si>
  <si>
    <t>ROMEO CARDEÑAS COSGALLA</t>
  </si>
  <si>
    <t>TX-094</t>
  </si>
  <si>
    <t>ALFREDO PALMA MAY</t>
  </si>
  <si>
    <t>TX-083</t>
  </si>
  <si>
    <t>CARLOS MANUEL CORDOVA SEGOVIA</t>
  </si>
  <si>
    <t>TX-082</t>
  </si>
  <si>
    <t xml:space="preserve"> RICARDO BARREIRO TADEO</t>
  </si>
  <si>
    <t>TX-081</t>
  </si>
  <si>
    <t>JUAN  MANUEL  MARTIN DE  PORRES GOMEZ  ACAL</t>
  </si>
  <si>
    <t>TX-080</t>
  </si>
  <si>
    <t>FRANCISCO MARTIN PEDRAZA BOLDO</t>
  </si>
  <si>
    <t>TX-079</t>
  </si>
  <si>
    <t>JUAN DE  DIOS  GARCIA  ORTÍZ</t>
  </si>
  <si>
    <t>TX-078</t>
  </si>
  <si>
    <t xml:space="preserve"> ROMAN  CANCHÉ PACHECO</t>
  </si>
  <si>
    <t>TX-077</t>
  </si>
  <si>
    <t>EFRAIN MENDEZ  HERRERA</t>
  </si>
  <si>
    <t>TX-076</t>
  </si>
  <si>
    <t xml:space="preserve"> CESAR  AGUSTO  BARRAGAN BALAN </t>
  </si>
  <si>
    <t>TX-075</t>
  </si>
  <si>
    <t>FLOR ARLENE GARCIA NOVEDLO</t>
  </si>
  <si>
    <t>TX-074</t>
  </si>
  <si>
    <t>JOSE DEL CARMEN MIJANGOS MARTINEZ</t>
  </si>
  <si>
    <t>TX-073</t>
  </si>
  <si>
    <t xml:space="preserve">RAMON JOSE  AGUAYO MENA </t>
  </si>
  <si>
    <t>TX-072</t>
  </si>
  <si>
    <t>RODOLFO DEL CARMEN MARQUEZ HUCHIN</t>
  </si>
  <si>
    <t>TX-071</t>
  </si>
  <si>
    <t>JESUS  EFRAIN  COSGAYA LOEZA</t>
  </si>
  <si>
    <t>TX-070</t>
  </si>
  <si>
    <t>LUIS ALONZO LEON  COJ</t>
  </si>
  <si>
    <t>TX-069</t>
  </si>
  <si>
    <t>TOMÁS CRISPÍN MORALES</t>
  </si>
  <si>
    <t>TX-068</t>
  </si>
  <si>
    <t xml:space="preserve"> JOSÉ MARÍA SOSA CHÍ</t>
  </si>
  <si>
    <t>TX-067</t>
  </si>
  <si>
    <t xml:space="preserve">  JORGE ORLANDO ESCOBEDO LARA</t>
  </si>
  <si>
    <t>TX-066</t>
  </si>
  <si>
    <t xml:space="preserve"> JOSÉ MARÍA ESTRELLA MAY</t>
  </si>
  <si>
    <t>TX-065</t>
  </si>
  <si>
    <t>ELIZABETH DE JESUS GONZÁLEZ MARIN</t>
  </si>
  <si>
    <t>TX-064</t>
  </si>
  <si>
    <t>JOSE SANTIAGO HERRERA RUZ</t>
  </si>
  <si>
    <t>TX-063</t>
  </si>
  <si>
    <t>JOSÉ ANGEL YANES ZUBIETA</t>
  </si>
  <si>
    <t>TX-062</t>
  </si>
  <si>
    <t>FRANCISCO ANTONIO MAY MAY</t>
  </si>
  <si>
    <t>TX-061</t>
  </si>
  <si>
    <t>SARA NOEMI LEÓN COJ</t>
  </si>
  <si>
    <t>TX-060</t>
  </si>
  <si>
    <t>ANA LUISA LEÓN COJ</t>
  </si>
  <si>
    <t>TX-059</t>
  </si>
  <si>
    <t xml:space="preserve"> MANUEL JESÚS CONDE GUTIERREZ</t>
  </si>
  <si>
    <t>TX-058</t>
  </si>
  <si>
    <t xml:space="preserve"> MARIO ALBERTO LEÓN FUENTES</t>
  </si>
  <si>
    <t>TX-057</t>
  </si>
  <si>
    <t xml:space="preserve"> ALONSO TORRES SUAREZ</t>
  </si>
  <si>
    <t>TX-056</t>
  </si>
  <si>
    <t>EDUARDO HUMBERTO RIVERO VALENZUELA</t>
  </si>
  <si>
    <t>TX-055</t>
  </si>
  <si>
    <t>MANUEL  GUADALUPE  MARTIN RAMOS PÉREZ</t>
  </si>
  <si>
    <t>TX-054</t>
  </si>
  <si>
    <t>LUIS ALBERTO GUTIERREZ MIJANGOS</t>
  </si>
  <si>
    <t>TX-053</t>
  </si>
  <si>
    <t>LAZARO  TUN MEDINA</t>
  </si>
  <si>
    <t>TX-052</t>
  </si>
  <si>
    <t>REMIGIO JESUS  GONZÁLEZ CABALLERO</t>
  </si>
  <si>
    <t>TX-051</t>
  </si>
  <si>
    <t>ANA CAROLINA GONZÁLEZ MIJANGOS</t>
  </si>
  <si>
    <t>TX-050</t>
  </si>
  <si>
    <t>HECTOR MANUEL BORGES RODRÍGUEZ</t>
  </si>
  <si>
    <t>TX-049</t>
  </si>
  <si>
    <t>FRANCISCO ANTONIO MARTÍNEZ CARRILLO</t>
  </si>
  <si>
    <t>TX-048</t>
  </si>
  <si>
    <t xml:space="preserve">FERNANDO MANUEL MARTINEZ CARRILLO </t>
  </si>
  <si>
    <t>TX-047</t>
  </si>
  <si>
    <t>HECTOR MANUEL DE ATOCHA PATRÓN FERNÁNDEZ</t>
  </si>
  <si>
    <t>TX-046</t>
  </si>
  <si>
    <t>ALFA LIVINA GONZALEZ HEREDIA</t>
  </si>
  <si>
    <t>TX-045</t>
  </si>
  <si>
    <t xml:space="preserve">   FERNANDO MARTINEZ RODRÍGUEZ</t>
  </si>
  <si>
    <t>TX-044</t>
  </si>
  <si>
    <t xml:space="preserve">     JULIÁN ANSELMO CEN PAREDES</t>
  </si>
  <si>
    <t>TX-043</t>
  </si>
  <si>
    <t xml:space="preserve">  FERNANDO ERMILO YANES FLORES</t>
  </si>
  <si>
    <t>TX-042</t>
  </si>
  <si>
    <t>1 SEPTIEMBRE DEL 2016</t>
  </si>
  <si>
    <t xml:space="preserve"> JOSE LUIS BRITO MARTINEZ</t>
  </si>
  <si>
    <t>TX-039</t>
  </si>
  <si>
    <t>SERGIO JONATHAN PEREZ OJEDA</t>
  </si>
  <si>
    <t>TX-037</t>
  </si>
  <si>
    <t xml:space="preserve">   ANGEL RUTILIO OLIVARES ZAPATA</t>
  </si>
  <si>
    <t>TX-036</t>
  </si>
  <si>
    <t>FERNANDO JAVIER GUTIERREZ RAMIREZ</t>
  </si>
  <si>
    <t>TX-035</t>
  </si>
  <si>
    <t>CARLOS RAMIREZ MALDONADO</t>
  </si>
  <si>
    <t>TX-034</t>
  </si>
  <si>
    <t>JAVIER ANTONIO DIAZ CHABLE</t>
  </si>
  <si>
    <t>TX-033</t>
  </si>
  <si>
    <t>MARINA ISABEL GAMBOA ECHEVERRIA</t>
  </si>
  <si>
    <t>TX-032</t>
  </si>
  <si>
    <t>VICTOR HUGO SANCHEZ PÉREZ</t>
  </si>
  <si>
    <t>TX-031</t>
  </si>
  <si>
    <t>REYNALDO GARMA CASTILLO</t>
  </si>
  <si>
    <t>TX-030</t>
  </si>
  <si>
    <t>NICANOR SIERRA CASTILLA</t>
  </si>
  <si>
    <t>TX-029</t>
  </si>
  <si>
    <t>WILLIAM ELEAZAR BRICEÑO DZAY</t>
  </si>
  <si>
    <t>TX-028</t>
  </si>
  <si>
    <t>ALEJANDRO DE JESUS MAA DUARTE</t>
  </si>
  <si>
    <t>TX-027</t>
  </si>
  <si>
    <t>RICARDO ROMÁN VEGA SOBERANIS</t>
  </si>
  <si>
    <t>TX-026</t>
  </si>
  <si>
    <t>MANUEL ROMÁN BALAN UC</t>
  </si>
  <si>
    <t>TX-025</t>
  </si>
  <si>
    <t>MARIA ISABEL INURRETA ZAPATA</t>
  </si>
  <si>
    <t>TX-024</t>
  </si>
  <si>
    <t>CARLOS JAVIER CU CARBALLO</t>
  </si>
  <si>
    <t>TX-021</t>
  </si>
  <si>
    <t>LARISA GENOVEVA ORDOÑEZ RUIZ</t>
  </si>
  <si>
    <t>TX-020</t>
  </si>
  <si>
    <t>LIDIA ANGELICA SILVA BALLOTE</t>
  </si>
  <si>
    <t>TX-019</t>
  </si>
  <si>
    <t xml:space="preserve"> JUAN ISIDRO GONZÁLEZ CABALLERO</t>
  </si>
  <si>
    <t>TX-018</t>
  </si>
  <si>
    <t>DAVID EMANUEL CASANOVA ENCALADA</t>
  </si>
  <si>
    <t>TX-017</t>
  </si>
  <si>
    <t>SERGIO LUIS DIAZ ANAYA</t>
  </si>
  <si>
    <t>TX-016</t>
  </si>
  <si>
    <t>MARCO ANTONIO URIBE CRUZ</t>
  </si>
  <si>
    <t>TX-015</t>
  </si>
  <si>
    <t>GILBERTO MANUEL COLLI HOIL</t>
  </si>
  <si>
    <t>TX-014</t>
  </si>
  <si>
    <t>MIRIAM DEL CARMEN CAMARA GONZALEZ</t>
  </si>
  <si>
    <t>TX-013</t>
  </si>
  <si>
    <t>RAMÓN DE LA CRUZ PEDRAZA TEC</t>
  </si>
  <si>
    <t>TX-012</t>
  </si>
  <si>
    <t xml:space="preserve"> WILBERT MANUEL TORRES ESCOBAR</t>
  </si>
  <si>
    <t>TX-011</t>
  </si>
  <si>
    <t>MARIO ASTERIO AGUILAR MARÍN</t>
  </si>
  <si>
    <t>TX-010</t>
  </si>
  <si>
    <t xml:space="preserve">ROSALINA MUKU CHOC </t>
  </si>
  <si>
    <t>TX-009</t>
  </si>
  <si>
    <t>ARMANDO GUADALUPE QUIÑONES PÉREZ</t>
  </si>
  <si>
    <t>TX-008</t>
  </si>
  <si>
    <t>WILLIAM CRISTÓBAL ROSADO TUN</t>
  </si>
  <si>
    <t>TX-007</t>
  </si>
  <si>
    <t>KARINA IVONNE QUIÑONES PÉREZ</t>
  </si>
  <si>
    <t>TX-006</t>
  </si>
  <si>
    <t>FRANCISCO ANTONIO GONZÁLEZ CABALLERO</t>
  </si>
  <si>
    <t>TX-005</t>
  </si>
  <si>
    <t>RODIN JAVIER DOMÍNGUEZ LAYNES</t>
  </si>
  <si>
    <t>TX-004</t>
  </si>
  <si>
    <t>JOSÉ FELIPE COH MÉNDEZ</t>
  </si>
  <si>
    <t>TX-003</t>
  </si>
  <si>
    <t xml:space="preserve"> ROMÁN JESÚS ACUÑA ESTRADA</t>
  </si>
  <si>
    <t>TX-002</t>
  </si>
  <si>
    <t>FREDY ANTONIO BORGES RODRÍGUEZ</t>
  </si>
  <si>
    <t xml:space="preserve">TX-001 </t>
  </si>
  <si>
    <t>Valor</t>
  </si>
  <si>
    <t>Unidad</t>
  </si>
  <si>
    <t>Reposicion</t>
  </si>
  <si>
    <t>Refrendo</t>
  </si>
  <si>
    <t>Costo</t>
  </si>
  <si>
    <t>MUNICIPIO</t>
  </si>
  <si>
    <t>TÈRMINO DE VIGENCIA</t>
  </si>
  <si>
    <t>INICIO DE VIGENCIA</t>
  </si>
  <si>
    <t>CONCESIONARIO</t>
  </si>
  <si>
    <t>TX</t>
  </si>
  <si>
    <t>Concesiones y Licencias - Taxis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</si>
</sst>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zo Sans"/>
      <family val="3"/>
    </font>
    <font>
      <sz val="24"/>
      <color theme="1"/>
      <name val="Azo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</xdr:colOff>
      <xdr:row>0</xdr:row>
      <xdr:rowOff>28575</xdr:rowOff>
    </xdr:from>
    <xdr:ext cx="495300" cy="73756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28575"/>
          <a:ext cx="495300" cy="737566"/>
        </a:xfrm>
        <a:prstGeom prst="rect">
          <a:avLst/>
        </a:prstGeom>
      </xdr:spPr>
    </xdr:pic>
    <xdr:clientData/>
  </xdr:oneCellAnchor>
  <xdr:oneCellAnchor>
    <xdr:from>
      <xdr:col>9</xdr:col>
      <xdr:colOff>85725</xdr:colOff>
      <xdr:row>0</xdr:row>
      <xdr:rowOff>85725</xdr:rowOff>
    </xdr:from>
    <xdr:ext cx="703549" cy="6381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85725"/>
          <a:ext cx="703549" cy="6381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3/Desktop/TRANSPARENCIA%20FINANZAS/N_F27_LTAIPEC_Art74FrXXVII%20-%20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4"/>
  <sheetViews>
    <sheetView tabSelected="1" topLeftCell="C1" workbookViewId="0">
      <selection activeCell="F14" sqref="F14"/>
    </sheetView>
  </sheetViews>
  <sheetFormatPr baseColWidth="10" defaultRowHeight="15" x14ac:dyDescent="0.25"/>
  <cols>
    <col min="2" max="2" width="47.42578125" customWidth="1"/>
    <col min="3" max="3" width="31.28515625" customWidth="1"/>
    <col min="4" max="4" width="27.7109375" customWidth="1"/>
    <col min="5" max="5" width="28.7109375" customWidth="1"/>
    <col min="8" max="8" width="16.42578125" customWidth="1"/>
    <col min="10" max="10" width="13.7109375" bestFit="1" customWidth="1"/>
  </cols>
  <sheetData>
    <row r="1" spans="1:10" ht="61.5" customHeight="1" x14ac:dyDescent="0.25">
      <c r="C1" s="14" t="s">
        <v>1473</v>
      </c>
      <c r="D1" s="14"/>
      <c r="E1" s="14"/>
      <c r="F1" s="14"/>
      <c r="G1" s="14"/>
      <c r="H1" s="14"/>
      <c r="I1" s="14"/>
      <c r="J1" s="14"/>
    </row>
    <row r="2" spans="1:10" ht="15.75" x14ac:dyDescent="0.25">
      <c r="A2" s="13" t="s">
        <v>1472</v>
      </c>
      <c r="B2" s="13" t="s">
        <v>1471</v>
      </c>
      <c r="C2" s="12" t="s">
        <v>1470</v>
      </c>
      <c r="D2" s="12" t="s">
        <v>1469</v>
      </c>
      <c r="E2" s="12" t="s">
        <v>1468</v>
      </c>
      <c r="F2" s="11" t="s">
        <v>1467</v>
      </c>
      <c r="G2" s="11"/>
      <c r="H2" s="11"/>
      <c r="I2" s="11"/>
      <c r="J2" s="11"/>
    </row>
    <row r="3" spans="1:10" ht="15.75" x14ac:dyDescent="0.25">
      <c r="A3" s="10"/>
      <c r="B3" s="10"/>
      <c r="C3" s="9"/>
      <c r="D3" s="9"/>
      <c r="E3" s="9"/>
      <c r="F3" s="8" t="s">
        <v>1466</v>
      </c>
      <c r="G3" s="8" t="s">
        <v>1465</v>
      </c>
      <c r="H3" s="8" t="s">
        <v>1464</v>
      </c>
      <c r="I3" s="8" t="s">
        <v>1463</v>
      </c>
      <c r="J3" s="8" t="s">
        <v>0</v>
      </c>
    </row>
    <row r="4" spans="1:10" x14ac:dyDescent="0.25">
      <c r="A4" s="7" t="s">
        <v>1462</v>
      </c>
      <c r="B4" s="7" t="s">
        <v>1461</v>
      </c>
      <c r="C4" s="6" t="s">
        <v>1273</v>
      </c>
      <c r="D4" s="6" t="s">
        <v>1272</v>
      </c>
      <c r="E4" s="6" t="s">
        <v>603</v>
      </c>
      <c r="F4" s="6">
        <v>100</v>
      </c>
      <c r="G4" s="6">
        <v>80</v>
      </c>
      <c r="H4" s="6" t="s">
        <v>1</v>
      </c>
      <c r="I4" s="6">
        <v>73.040000000000006</v>
      </c>
      <c r="J4" s="5">
        <f>(F4*I4)+(G4*I4)</f>
        <v>13147.2</v>
      </c>
    </row>
    <row r="5" spans="1:10" x14ac:dyDescent="0.25">
      <c r="A5" s="7" t="s">
        <v>1460</v>
      </c>
      <c r="B5" s="7" t="s">
        <v>1459</v>
      </c>
      <c r="C5" s="6" t="s">
        <v>1273</v>
      </c>
      <c r="D5" s="6" t="s">
        <v>1272</v>
      </c>
      <c r="E5" s="6" t="s">
        <v>603</v>
      </c>
      <c r="F5" s="6">
        <v>100</v>
      </c>
      <c r="G5" s="6">
        <v>80</v>
      </c>
      <c r="H5" s="6" t="s">
        <v>1</v>
      </c>
      <c r="I5" s="6">
        <v>73.040000000000006</v>
      </c>
      <c r="J5" s="5">
        <f>(F5*I5)+(G5*I5)</f>
        <v>13147.2</v>
      </c>
    </row>
    <row r="6" spans="1:10" x14ac:dyDescent="0.25">
      <c r="A6" s="7" t="s">
        <v>1458</v>
      </c>
      <c r="B6" s="7" t="s">
        <v>1457</v>
      </c>
      <c r="C6" s="6" t="s">
        <v>1273</v>
      </c>
      <c r="D6" s="6" t="s">
        <v>1272</v>
      </c>
      <c r="E6" s="6" t="s">
        <v>603</v>
      </c>
      <c r="F6" s="6">
        <v>100</v>
      </c>
      <c r="G6" s="6">
        <v>80</v>
      </c>
      <c r="H6" s="6" t="s">
        <v>1</v>
      </c>
      <c r="I6" s="6">
        <v>73.040000000000006</v>
      </c>
      <c r="J6" s="5">
        <f>(F6*I6)+(G6*I6)</f>
        <v>13147.2</v>
      </c>
    </row>
    <row r="7" spans="1:10" x14ac:dyDescent="0.25">
      <c r="A7" s="7" t="s">
        <v>1456</v>
      </c>
      <c r="B7" s="7" t="s">
        <v>1455</v>
      </c>
      <c r="C7" s="6" t="s">
        <v>1273</v>
      </c>
      <c r="D7" s="6" t="s">
        <v>1272</v>
      </c>
      <c r="E7" s="6" t="s">
        <v>603</v>
      </c>
      <c r="F7" s="6">
        <v>100</v>
      </c>
      <c r="G7" s="6">
        <v>80</v>
      </c>
      <c r="H7" s="6" t="s">
        <v>1</v>
      </c>
      <c r="I7" s="6">
        <v>73.040000000000006</v>
      </c>
      <c r="J7" s="5">
        <f>(F7*I7)+(G7*I7)</f>
        <v>13147.2</v>
      </c>
    </row>
    <row r="8" spans="1:10" x14ac:dyDescent="0.25">
      <c r="A8" s="7" t="s">
        <v>1454</v>
      </c>
      <c r="B8" s="7" t="s">
        <v>1453</v>
      </c>
      <c r="C8" s="6" t="s">
        <v>1273</v>
      </c>
      <c r="D8" s="6" t="s">
        <v>1272</v>
      </c>
      <c r="E8" s="6" t="s">
        <v>603</v>
      </c>
      <c r="F8" s="6">
        <v>100</v>
      </c>
      <c r="G8" s="6">
        <v>80</v>
      </c>
      <c r="H8" s="6" t="s">
        <v>1</v>
      </c>
      <c r="I8" s="6">
        <v>73.040000000000006</v>
      </c>
      <c r="J8" s="5">
        <f>(F8*I8)+(G8*I8)</f>
        <v>13147.2</v>
      </c>
    </row>
    <row r="9" spans="1:10" x14ac:dyDescent="0.25">
      <c r="A9" s="7" t="s">
        <v>1452</v>
      </c>
      <c r="B9" s="7" t="s">
        <v>1451</v>
      </c>
      <c r="C9" s="6" t="s">
        <v>1273</v>
      </c>
      <c r="D9" s="6" t="s">
        <v>1272</v>
      </c>
      <c r="E9" s="6" t="s">
        <v>603</v>
      </c>
      <c r="F9" s="6">
        <v>100</v>
      </c>
      <c r="G9" s="6">
        <v>80</v>
      </c>
      <c r="H9" s="6" t="s">
        <v>1</v>
      </c>
      <c r="I9" s="6">
        <v>73.040000000000006</v>
      </c>
      <c r="J9" s="5">
        <f>(F9*I9)+(G9*I9)</f>
        <v>13147.2</v>
      </c>
    </row>
    <row r="10" spans="1:10" x14ac:dyDescent="0.25">
      <c r="A10" s="7" t="s">
        <v>1450</v>
      </c>
      <c r="B10" s="7" t="s">
        <v>1449</v>
      </c>
      <c r="C10" s="6" t="s">
        <v>1273</v>
      </c>
      <c r="D10" s="6" t="s">
        <v>1272</v>
      </c>
      <c r="E10" s="6" t="s">
        <v>603</v>
      </c>
      <c r="F10" s="6">
        <v>100</v>
      </c>
      <c r="G10" s="6">
        <v>80</v>
      </c>
      <c r="H10" s="6" t="s">
        <v>1</v>
      </c>
      <c r="I10" s="6">
        <v>73.040000000000006</v>
      </c>
      <c r="J10" s="5">
        <f>(F10*I10)+(G10*I10)</f>
        <v>13147.2</v>
      </c>
    </row>
    <row r="11" spans="1:10" x14ac:dyDescent="0.25">
      <c r="A11" s="7" t="s">
        <v>1448</v>
      </c>
      <c r="B11" s="7" t="s">
        <v>1447</v>
      </c>
      <c r="C11" s="6" t="s">
        <v>1273</v>
      </c>
      <c r="D11" s="6" t="s">
        <v>1272</v>
      </c>
      <c r="E11" s="6" t="s">
        <v>603</v>
      </c>
      <c r="F11" s="6">
        <v>100</v>
      </c>
      <c r="G11" s="6">
        <v>80</v>
      </c>
      <c r="H11" s="6" t="s">
        <v>1</v>
      </c>
      <c r="I11" s="6">
        <v>73.040000000000006</v>
      </c>
      <c r="J11" s="5">
        <f>(F11*I11)+(G11*I11)</f>
        <v>13147.2</v>
      </c>
    </row>
    <row r="12" spans="1:10" x14ac:dyDescent="0.25">
      <c r="A12" s="7" t="s">
        <v>1446</v>
      </c>
      <c r="B12" s="7" t="s">
        <v>1445</v>
      </c>
      <c r="C12" s="6" t="s">
        <v>1273</v>
      </c>
      <c r="D12" s="6" t="s">
        <v>1272</v>
      </c>
      <c r="E12" s="6" t="s">
        <v>603</v>
      </c>
      <c r="F12" s="6">
        <v>100</v>
      </c>
      <c r="G12" s="6">
        <v>80</v>
      </c>
      <c r="H12" s="6" t="s">
        <v>1</v>
      </c>
      <c r="I12" s="6">
        <v>73.040000000000006</v>
      </c>
      <c r="J12" s="5">
        <f>(F12*I12)+(G12*I12)</f>
        <v>13147.2</v>
      </c>
    </row>
    <row r="13" spans="1:10" x14ac:dyDescent="0.25">
      <c r="A13" s="7" t="s">
        <v>1444</v>
      </c>
      <c r="B13" s="7" t="s">
        <v>1443</v>
      </c>
      <c r="C13" s="6" t="s">
        <v>1273</v>
      </c>
      <c r="D13" s="6" t="s">
        <v>1272</v>
      </c>
      <c r="E13" s="6" t="s">
        <v>603</v>
      </c>
      <c r="F13" s="6">
        <v>100</v>
      </c>
      <c r="G13" s="6">
        <v>80</v>
      </c>
      <c r="H13" s="6" t="s">
        <v>1</v>
      </c>
      <c r="I13" s="6">
        <v>73.040000000000006</v>
      </c>
      <c r="J13" s="5">
        <f>(F13*I13)+(G13*I13)</f>
        <v>13147.2</v>
      </c>
    </row>
    <row r="14" spans="1:10" x14ac:dyDescent="0.25">
      <c r="A14" s="7" t="s">
        <v>1442</v>
      </c>
      <c r="B14" s="7" t="s">
        <v>1441</v>
      </c>
      <c r="C14" s="6" t="s">
        <v>1390</v>
      </c>
      <c r="D14" s="6" t="s">
        <v>1014</v>
      </c>
      <c r="E14" s="6" t="s">
        <v>603</v>
      </c>
      <c r="F14" s="6">
        <v>100</v>
      </c>
      <c r="G14" s="6">
        <v>80</v>
      </c>
      <c r="H14" s="6" t="s">
        <v>1</v>
      </c>
      <c r="I14" s="6">
        <v>73.040000000000006</v>
      </c>
      <c r="J14" s="5">
        <f>(F14*I14)+(G14*I14)</f>
        <v>13147.2</v>
      </c>
    </row>
    <row r="15" spans="1:10" x14ac:dyDescent="0.25">
      <c r="A15" s="7" t="s">
        <v>1440</v>
      </c>
      <c r="B15" s="7" t="s">
        <v>1439</v>
      </c>
      <c r="C15" s="6" t="s">
        <v>1273</v>
      </c>
      <c r="D15" s="6" t="s">
        <v>1272</v>
      </c>
      <c r="E15" s="6" t="s">
        <v>603</v>
      </c>
      <c r="F15" s="6">
        <v>100</v>
      </c>
      <c r="G15" s="6">
        <v>80</v>
      </c>
      <c r="H15" s="6" t="s">
        <v>1</v>
      </c>
      <c r="I15" s="6">
        <v>73.040000000000006</v>
      </c>
      <c r="J15" s="5">
        <f>(F15*I15)+(G15*I15)</f>
        <v>13147.2</v>
      </c>
    </row>
    <row r="16" spans="1:10" x14ac:dyDescent="0.25">
      <c r="A16" s="7" t="s">
        <v>1438</v>
      </c>
      <c r="B16" s="7" t="s">
        <v>1437</v>
      </c>
      <c r="C16" s="6" t="s">
        <v>1273</v>
      </c>
      <c r="D16" s="6" t="s">
        <v>1272</v>
      </c>
      <c r="E16" s="6" t="s">
        <v>603</v>
      </c>
      <c r="F16" s="6">
        <v>100</v>
      </c>
      <c r="G16" s="6">
        <v>80</v>
      </c>
      <c r="H16" s="6" t="s">
        <v>1</v>
      </c>
      <c r="I16" s="6">
        <v>73.040000000000006</v>
      </c>
      <c r="J16" s="5">
        <f>(F16*I16)+(G16*I16)</f>
        <v>13147.2</v>
      </c>
    </row>
    <row r="17" spans="1:10" x14ac:dyDescent="0.25">
      <c r="A17" s="7" t="s">
        <v>1436</v>
      </c>
      <c r="B17" s="7" t="s">
        <v>1435</v>
      </c>
      <c r="C17" s="6" t="s">
        <v>1273</v>
      </c>
      <c r="D17" s="6" t="s">
        <v>1272</v>
      </c>
      <c r="E17" s="6" t="s">
        <v>603</v>
      </c>
      <c r="F17" s="6">
        <v>100</v>
      </c>
      <c r="G17" s="6">
        <v>80</v>
      </c>
      <c r="H17" s="6" t="s">
        <v>1</v>
      </c>
      <c r="I17" s="6">
        <v>73.040000000000006</v>
      </c>
      <c r="J17" s="5">
        <f>(F17*I17)+(G17*I17)</f>
        <v>13147.2</v>
      </c>
    </row>
    <row r="18" spans="1:10" x14ac:dyDescent="0.25">
      <c r="A18" s="7" t="s">
        <v>1434</v>
      </c>
      <c r="B18" s="7" t="s">
        <v>1433</v>
      </c>
      <c r="C18" s="6" t="s">
        <v>701</v>
      </c>
      <c r="D18" s="6" t="s">
        <v>700</v>
      </c>
      <c r="E18" s="6" t="s">
        <v>691</v>
      </c>
      <c r="F18" s="6">
        <v>100</v>
      </c>
      <c r="G18" s="6">
        <v>80</v>
      </c>
      <c r="H18" s="6" t="s">
        <v>1</v>
      </c>
      <c r="I18" s="6">
        <v>73.040000000000006</v>
      </c>
      <c r="J18" s="5">
        <f>(F18*I18)+(G18*I18)</f>
        <v>13147.2</v>
      </c>
    </row>
    <row r="19" spans="1:10" x14ac:dyDescent="0.25">
      <c r="A19" s="7" t="s">
        <v>1432</v>
      </c>
      <c r="B19" s="7" t="s">
        <v>1431</v>
      </c>
      <c r="C19" s="6" t="s">
        <v>701</v>
      </c>
      <c r="D19" s="6" t="s">
        <v>700</v>
      </c>
      <c r="E19" s="6" t="s">
        <v>691</v>
      </c>
      <c r="F19" s="6">
        <v>100</v>
      </c>
      <c r="G19" s="6">
        <v>80</v>
      </c>
      <c r="H19" s="6" t="s">
        <v>1</v>
      </c>
      <c r="I19" s="6">
        <v>73.040000000000006</v>
      </c>
      <c r="J19" s="5">
        <f>(F19*I19)+(G19*I19)</f>
        <v>13147.2</v>
      </c>
    </row>
    <row r="20" spans="1:10" x14ac:dyDescent="0.25">
      <c r="A20" s="7" t="s">
        <v>1430</v>
      </c>
      <c r="B20" s="7" t="s">
        <v>1429</v>
      </c>
      <c r="C20" s="6" t="s">
        <v>701</v>
      </c>
      <c r="D20" s="6" t="s">
        <v>700</v>
      </c>
      <c r="E20" s="6" t="s">
        <v>691</v>
      </c>
      <c r="F20" s="6">
        <v>100</v>
      </c>
      <c r="G20" s="6">
        <v>80</v>
      </c>
      <c r="H20" s="6" t="s">
        <v>1</v>
      </c>
      <c r="I20" s="6">
        <v>73.040000000000006</v>
      </c>
      <c r="J20" s="5">
        <f>(F20*I20)+(G20*I20)</f>
        <v>13147.2</v>
      </c>
    </row>
    <row r="21" spans="1:10" x14ac:dyDescent="0.25">
      <c r="A21" s="7" t="s">
        <v>1428</v>
      </c>
      <c r="B21" s="7" t="s">
        <v>1427</v>
      </c>
      <c r="C21" s="6" t="s">
        <v>770</v>
      </c>
      <c r="D21" s="6" t="s">
        <v>700</v>
      </c>
      <c r="E21" s="6" t="s">
        <v>603</v>
      </c>
      <c r="F21" s="6">
        <v>100</v>
      </c>
      <c r="G21" s="6">
        <v>80</v>
      </c>
      <c r="H21" s="6" t="s">
        <v>1</v>
      </c>
      <c r="I21" s="6">
        <v>73.040000000000006</v>
      </c>
      <c r="J21" s="5">
        <f>(F21*I21)+(G21*I21)</f>
        <v>13147.2</v>
      </c>
    </row>
    <row r="22" spans="1:10" x14ac:dyDescent="0.25">
      <c r="A22" s="7" t="s">
        <v>1426</v>
      </c>
      <c r="B22" s="7" t="s">
        <v>1425</v>
      </c>
      <c r="C22" s="6" t="s">
        <v>1273</v>
      </c>
      <c r="D22" s="6" t="s">
        <v>700</v>
      </c>
      <c r="E22" s="6" t="s">
        <v>603</v>
      </c>
      <c r="F22" s="6">
        <v>100</v>
      </c>
      <c r="G22" s="6">
        <v>80</v>
      </c>
      <c r="H22" s="6" t="s">
        <v>1</v>
      </c>
      <c r="I22" s="6">
        <v>73.040000000000006</v>
      </c>
      <c r="J22" s="5">
        <f>(F22*I22)+(G22*I22)</f>
        <v>13147.2</v>
      </c>
    </row>
    <row r="23" spans="1:10" x14ac:dyDescent="0.25">
      <c r="A23" s="7" t="s">
        <v>1424</v>
      </c>
      <c r="B23" s="7" t="s">
        <v>1423</v>
      </c>
      <c r="C23" s="6" t="s">
        <v>1273</v>
      </c>
      <c r="D23" s="6" t="s">
        <v>700</v>
      </c>
      <c r="E23" s="6" t="s">
        <v>603</v>
      </c>
      <c r="F23" s="6">
        <v>100</v>
      </c>
      <c r="G23" s="6">
        <v>80</v>
      </c>
      <c r="H23" s="6" t="s">
        <v>1</v>
      </c>
      <c r="I23" s="6">
        <v>73.040000000000006</v>
      </c>
      <c r="J23" s="5">
        <f>(F23*I23)+(G23*I23)</f>
        <v>13147.2</v>
      </c>
    </row>
    <row r="24" spans="1:10" x14ac:dyDescent="0.25">
      <c r="A24" s="7" t="s">
        <v>1422</v>
      </c>
      <c r="B24" s="7" t="s">
        <v>1421</v>
      </c>
      <c r="C24" s="6" t="s">
        <v>745</v>
      </c>
      <c r="D24" s="6" t="s">
        <v>744</v>
      </c>
      <c r="E24" s="6" t="s">
        <v>603</v>
      </c>
      <c r="F24" s="6">
        <v>100</v>
      </c>
      <c r="G24" s="6">
        <v>80</v>
      </c>
      <c r="H24" s="6" t="s">
        <v>1</v>
      </c>
      <c r="I24" s="6">
        <v>73.040000000000006</v>
      </c>
      <c r="J24" s="5">
        <f>(F24*I24)+(G24*I24)</f>
        <v>13147.2</v>
      </c>
    </row>
    <row r="25" spans="1:10" x14ac:dyDescent="0.25">
      <c r="A25" s="7" t="s">
        <v>1420</v>
      </c>
      <c r="B25" s="7" t="s">
        <v>1419</v>
      </c>
      <c r="C25" s="6" t="s">
        <v>1273</v>
      </c>
      <c r="D25" s="6" t="s">
        <v>1272</v>
      </c>
      <c r="E25" s="6" t="s">
        <v>603</v>
      </c>
      <c r="F25" s="6">
        <v>100</v>
      </c>
      <c r="G25" s="6">
        <v>80</v>
      </c>
      <c r="H25" s="6" t="s">
        <v>1</v>
      </c>
      <c r="I25" s="6">
        <v>73.040000000000006</v>
      </c>
      <c r="J25" s="5">
        <f>(F25*I25)+(G25*I25)</f>
        <v>13147.2</v>
      </c>
    </row>
    <row r="26" spans="1:10" x14ac:dyDescent="0.25">
      <c r="A26" s="7" t="s">
        <v>1418</v>
      </c>
      <c r="B26" s="7" t="s">
        <v>1417</v>
      </c>
      <c r="C26" s="6" t="s">
        <v>1273</v>
      </c>
      <c r="D26" s="6" t="s">
        <v>1272</v>
      </c>
      <c r="E26" s="6" t="s">
        <v>603</v>
      </c>
      <c r="F26" s="6">
        <v>100</v>
      </c>
      <c r="G26" s="6">
        <v>80</v>
      </c>
      <c r="H26" s="6" t="s">
        <v>1</v>
      </c>
      <c r="I26" s="6">
        <v>73.040000000000006</v>
      </c>
      <c r="J26" s="5">
        <f>(F26*I26)+(G26*I26)</f>
        <v>13147.2</v>
      </c>
    </row>
    <row r="27" spans="1:10" x14ac:dyDescent="0.25">
      <c r="A27" s="7" t="s">
        <v>1416</v>
      </c>
      <c r="B27" s="7" t="s">
        <v>1415</v>
      </c>
      <c r="C27" s="6" t="s">
        <v>1273</v>
      </c>
      <c r="D27" s="6" t="s">
        <v>1272</v>
      </c>
      <c r="E27" s="6" t="s">
        <v>603</v>
      </c>
      <c r="F27" s="6">
        <v>100</v>
      </c>
      <c r="G27" s="6">
        <v>80</v>
      </c>
      <c r="H27" s="6" t="s">
        <v>1</v>
      </c>
      <c r="I27" s="6">
        <v>73.040000000000006</v>
      </c>
      <c r="J27" s="5">
        <f>(F27*I27)+(G27*I27)</f>
        <v>13147.2</v>
      </c>
    </row>
    <row r="28" spans="1:10" x14ac:dyDescent="0.25">
      <c r="A28" s="7" t="s">
        <v>1414</v>
      </c>
      <c r="B28" s="7" t="s">
        <v>1413</v>
      </c>
      <c r="C28" s="6" t="s">
        <v>1273</v>
      </c>
      <c r="D28" s="6" t="s">
        <v>1272</v>
      </c>
      <c r="E28" s="6" t="s">
        <v>603</v>
      </c>
      <c r="F28" s="6">
        <v>100</v>
      </c>
      <c r="G28" s="6">
        <v>80</v>
      </c>
      <c r="H28" s="6" t="s">
        <v>1</v>
      </c>
      <c r="I28" s="6">
        <v>73.040000000000006</v>
      </c>
      <c r="J28" s="5">
        <f>(F28*I28)+(G28*I28)</f>
        <v>13147.2</v>
      </c>
    </row>
    <row r="29" spans="1:10" x14ac:dyDescent="0.25">
      <c r="A29" s="7" t="s">
        <v>1412</v>
      </c>
      <c r="B29" s="7" t="s">
        <v>1411</v>
      </c>
      <c r="C29" s="6" t="s">
        <v>1273</v>
      </c>
      <c r="D29" s="6" t="s">
        <v>1272</v>
      </c>
      <c r="E29" s="6" t="s">
        <v>603</v>
      </c>
      <c r="F29" s="6">
        <v>100</v>
      </c>
      <c r="G29" s="6">
        <v>80</v>
      </c>
      <c r="H29" s="6" t="s">
        <v>1</v>
      </c>
      <c r="I29" s="6">
        <v>73.040000000000006</v>
      </c>
      <c r="J29" s="5">
        <f>(F29*I29)+(G29*I29)</f>
        <v>13147.2</v>
      </c>
    </row>
    <row r="30" spans="1:10" x14ac:dyDescent="0.25">
      <c r="A30" s="7" t="s">
        <v>1410</v>
      </c>
      <c r="B30" s="7" t="s">
        <v>1409</v>
      </c>
      <c r="C30" s="6" t="s">
        <v>1273</v>
      </c>
      <c r="D30" s="6" t="s">
        <v>1272</v>
      </c>
      <c r="E30" s="6" t="s">
        <v>603</v>
      </c>
      <c r="F30" s="6">
        <v>100</v>
      </c>
      <c r="G30" s="6">
        <v>80</v>
      </c>
      <c r="H30" s="6" t="s">
        <v>1</v>
      </c>
      <c r="I30" s="6">
        <v>73.040000000000006</v>
      </c>
      <c r="J30" s="5">
        <f>(F30*I30)+(G30*I30)</f>
        <v>13147.2</v>
      </c>
    </row>
    <row r="31" spans="1:10" x14ac:dyDescent="0.25">
      <c r="A31" s="7" t="s">
        <v>1408</v>
      </c>
      <c r="B31" s="7" t="s">
        <v>1407</v>
      </c>
      <c r="C31" s="6" t="s">
        <v>1273</v>
      </c>
      <c r="D31" s="6" t="s">
        <v>1272</v>
      </c>
      <c r="E31" s="6" t="s">
        <v>603</v>
      </c>
      <c r="F31" s="6">
        <v>100</v>
      </c>
      <c r="G31" s="6">
        <v>80</v>
      </c>
      <c r="H31" s="6" t="s">
        <v>1</v>
      </c>
      <c r="I31" s="6">
        <v>73.040000000000006</v>
      </c>
      <c r="J31" s="5">
        <f>(F31*I31)+(G31*I31)</f>
        <v>13147.2</v>
      </c>
    </row>
    <row r="32" spans="1:10" x14ac:dyDescent="0.25">
      <c r="A32" s="7" t="s">
        <v>1406</v>
      </c>
      <c r="B32" s="7" t="s">
        <v>1405</v>
      </c>
      <c r="C32" s="6" t="s">
        <v>1273</v>
      </c>
      <c r="D32" s="6" t="s">
        <v>1272</v>
      </c>
      <c r="E32" s="6" t="s">
        <v>603</v>
      </c>
      <c r="F32" s="6">
        <v>100</v>
      </c>
      <c r="G32" s="6">
        <v>80</v>
      </c>
      <c r="H32" s="6" t="s">
        <v>1</v>
      </c>
      <c r="I32" s="6">
        <v>73.040000000000006</v>
      </c>
      <c r="J32" s="5">
        <f>(F32*I32)+(G32*I32)</f>
        <v>13147.2</v>
      </c>
    </row>
    <row r="33" spans="1:10" x14ac:dyDescent="0.25">
      <c r="A33" s="7" t="s">
        <v>1404</v>
      </c>
      <c r="B33" s="7" t="s">
        <v>1403</v>
      </c>
      <c r="C33" s="6" t="s">
        <v>1273</v>
      </c>
      <c r="D33" s="6" t="s">
        <v>1272</v>
      </c>
      <c r="E33" s="6" t="s">
        <v>603</v>
      </c>
      <c r="F33" s="6">
        <v>100</v>
      </c>
      <c r="G33" s="6">
        <v>80</v>
      </c>
      <c r="H33" s="6" t="s">
        <v>1</v>
      </c>
      <c r="I33" s="6">
        <v>73.040000000000006</v>
      </c>
      <c r="J33" s="5">
        <f>(F33*I33)+(G33*I33)</f>
        <v>13147.2</v>
      </c>
    </row>
    <row r="34" spans="1:10" x14ac:dyDescent="0.25">
      <c r="A34" s="7" t="s">
        <v>1402</v>
      </c>
      <c r="B34" s="7" t="s">
        <v>1401</v>
      </c>
      <c r="C34" s="6" t="s">
        <v>1273</v>
      </c>
      <c r="D34" s="6" t="s">
        <v>1272</v>
      </c>
      <c r="E34" s="6" t="s">
        <v>603</v>
      </c>
      <c r="F34" s="6">
        <v>100</v>
      </c>
      <c r="G34" s="6">
        <v>80</v>
      </c>
      <c r="H34" s="6" t="s">
        <v>1</v>
      </c>
      <c r="I34" s="6">
        <v>73.040000000000006</v>
      </c>
      <c r="J34" s="5">
        <f>(F34*I34)+(G34*I34)</f>
        <v>13147.2</v>
      </c>
    </row>
    <row r="35" spans="1:10" x14ac:dyDescent="0.25">
      <c r="A35" s="7" t="s">
        <v>1400</v>
      </c>
      <c r="B35" s="7" t="s">
        <v>1399</v>
      </c>
      <c r="C35" s="6" t="s">
        <v>1273</v>
      </c>
      <c r="D35" s="6" t="s">
        <v>1272</v>
      </c>
      <c r="E35" s="6" t="s">
        <v>603</v>
      </c>
      <c r="F35" s="6">
        <v>100</v>
      </c>
      <c r="G35" s="6">
        <v>80</v>
      </c>
      <c r="H35" s="6" t="s">
        <v>1</v>
      </c>
      <c r="I35" s="6">
        <v>73.040000000000006</v>
      </c>
      <c r="J35" s="5">
        <f>(F35*I35)+(G35*I35)</f>
        <v>13147.2</v>
      </c>
    </row>
    <row r="36" spans="1:10" x14ac:dyDescent="0.25">
      <c r="A36" s="7" t="s">
        <v>1398</v>
      </c>
      <c r="B36" s="7" t="s">
        <v>1397</v>
      </c>
      <c r="C36" s="6" t="s">
        <v>1273</v>
      </c>
      <c r="D36" s="6" t="s">
        <v>1272</v>
      </c>
      <c r="E36" s="6" t="s">
        <v>603</v>
      </c>
      <c r="F36" s="6">
        <v>100</v>
      </c>
      <c r="G36" s="6">
        <v>80</v>
      </c>
      <c r="H36" s="6" t="s">
        <v>1</v>
      </c>
      <c r="I36" s="6">
        <v>73.040000000000006</v>
      </c>
      <c r="J36" s="5">
        <f>(F36*I36)+(G36*I36)</f>
        <v>13147.2</v>
      </c>
    </row>
    <row r="37" spans="1:10" x14ac:dyDescent="0.25">
      <c r="A37" s="7" t="s">
        <v>1396</v>
      </c>
      <c r="B37" s="7" t="s">
        <v>1395</v>
      </c>
      <c r="C37" s="6" t="s">
        <v>1273</v>
      </c>
      <c r="D37" s="6" t="s">
        <v>1272</v>
      </c>
      <c r="E37" s="6" t="s">
        <v>603</v>
      </c>
      <c r="F37" s="6">
        <v>100</v>
      </c>
      <c r="G37" s="6">
        <v>80</v>
      </c>
      <c r="H37" s="6" t="s">
        <v>1</v>
      </c>
      <c r="I37" s="6">
        <v>73.040000000000006</v>
      </c>
      <c r="J37" s="5">
        <f>(F37*I37)+(G37*I37)</f>
        <v>13147.2</v>
      </c>
    </row>
    <row r="38" spans="1:10" x14ac:dyDescent="0.25">
      <c r="A38" s="7" t="s">
        <v>1394</v>
      </c>
      <c r="B38" s="7" t="s">
        <v>1393</v>
      </c>
      <c r="C38" s="6" t="s">
        <v>1273</v>
      </c>
      <c r="D38" s="6" t="s">
        <v>1272</v>
      </c>
      <c r="E38" s="6" t="s">
        <v>603</v>
      </c>
      <c r="F38" s="6">
        <v>100</v>
      </c>
      <c r="G38" s="6">
        <v>80</v>
      </c>
      <c r="H38" s="6" t="s">
        <v>1</v>
      </c>
      <c r="I38" s="6">
        <v>73.040000000000006</v>
      </c>
      <c r="J38" s="5">
        <f>(F38*I38)+(G38*I38)</f>
        <v>13147.2</v>
      </c>
    </row>
    <row r="39" spans="1:10" x14ac:dyDescent="0.25">
      <c r="A39" s="7" t="s">
        <v>1392</v>
      </c>
      <c r="B39" s="7" t="s">
        <v>1391</v>
      </c>
      <c r="C39" s="6" t="s">
        <v>1390</v>
      </c>
      <c r="D39" s="6" t="s">
        <v>716</v>
      </c>
      <c r="E39" s="6" t="s">
        <v>603</v>
      </c>
      <c r="F39" s="6">
        <v>100</v>
      </c>
      <c r="G39" s="6">
        <v>80</v>
      </c>
      <c r="H39" s="6" t="s">
        <v>1</v>
      </c>
      <c r="I39" s="6">
        <v>73.040000000000006</v>
      </c>
      <c r="J39" s="5">
        <f>(F39*I39)+(G39*I39)</f>
        <v>13147.2</v>
      </c>
    </row>
    <row r="40" spans="1:10" x14ac:dyDescent="0.25">
      <c r="A40" s="7" t="s">
        <v>1389</v>
      </c>
      <c r="B40" s="7" t="s">
        <v>1388</v>
      </c>
      <c r="C40" s="6" t="s">
        <v>1273</v>
      </c>
      <c r="D40" s="6" t="s">
        <v>1272</v>
      </c>
      <c r="E40" s="6" t="s">
        <v>603</v>
      </c>
      <c r="F40" s="6">
        <v>100</v>
      </c>
      <c r="G40" s="6">
        <v>80</v>
      </c>
      <c r="H40" s="6" t="s">
        <v>1</v>
      </c>
      <c r="I40" s="6">
        <v>73.040000000000006</v>
      </c>
      <c r="J40" s="5">
        <f>(F40*I40)+(G40*I40)</f>
        <v>13147.2</v>
      </c>
    </row>
    <row r="41" spans="1:10" x14ac:dyDescent="0.25">
      <c r="A41" s="7" t="s">
        <v>1387</v>
      </c>
      <c r="B41" s="7" t="s">
        <v>1386</v>
      </c>
      <c r="C41" s="6" t="s">
        <v>1273</v>
      </c>
      <c r="D41" s="6" t="s">
        <v>1272</v>
      </c>
      <c r="E41" s="6" t="s">
        <v>603</v>
      </c>
      <c r="F41" s="6">
        <v>100</v>
      </c>
      <c r="G41" s="6">
        <v>80</v>
      </c>
      <c r="H41" s="6" t="s">
        <v>1</v>
      </c>
      <c r="I41" s="6">
        <v>73.040000000000006</v>
      </c>
      <c r="J41" s="5">
        <f>(F41*I41)+(G41*I41)</f>
        <v>13147.2</v>
      </c>
    </row>
    <row r="42" spans="1:10" x14ac:dyDescent="0.25">
      <c r="A42" s="7" t="s">
        <v>1385</v>
      </c>
      <c r="B42" s="7" t="s">
        <v>1384</v>
      </c>
      <c r="C42" s="6" t="s">
        <v>1273</v>
      </c>
      <c r="D42" s="6" t="s">
        <v>1272</v>
      </c>
      <c r="E42" s="6" t="s">
        <v>603</v>
      </c>
      <c r="F42" s="6">
        <v>100</v>
      </c>
      <c r="G42" s="6">
        <v>80</v>
      </c>
      <c r="H42" s="6" t="s">
        <v>1</v>
      </c>
      <c r="I42" s="6">
        <v>73.040000000000006</v>
      </c>
      <c r="J42" s="5">
        <f>(F42*I42)+(G42*I42)</f>
        <v>13147.2</v>
      </c>
    </row>
    <row r="43" spans="1:10" x14ac:dyDescent="0.25">
      <c r="A43" s="7" t="s">
        <v>1383</v>
      </c>
      <c r="B43" s="7" t="s">
        <v>1382</v>
      </c>
      <c r="C43" s="6" t="s">
        <v>1273</v>
      </c>
      <c r="D43" s="6" t="s">
        <v>1272</v>
      </c>
      <c r="E43" s="6" t="s">
        <v>603</v>
      </c>
      <c r="F43" s="6">
        <v>100</v>
      </c>
      <c r="G43" s="6">
        <v>80</v>
      </c>
      <c r="H43" s="6" t="s">
        <v>1</v>
      </c>
      <c r="I43" s="6">
        <v>73.040000000000006</v>
      </c>
      <c r="J43" s="5">
        <f>(F43*I43)+(G43*I43)</f>
        <v>13147.2</v>
      </c>
    </row>
    <row r="44" spans="1:10" x14ac:dyDescent="0.25">
      <c r="A44" s="7" t="s">
        <v>1381</v>
      </c>
      <c r="B44" s="7" t="s">
        <v>1380</v>
      </c>
      <c r="C44" s="6" t="s">
        <v>1273</v>
      </c>
      <c r="D44" s="6" t="s">
        <v>1272</v>
      </c>
      <c r="E44" s="6" t="s">
        <v>603</v>
      </c>
      <c r="F44" s="6">
        <v>100</v>
      </c>
      <c r="G44" s="6">
        <v>80</v>
      </c>
      <c r="H44" s="6" t="s">
        <v>1</v>
      </c>
      <c r="I44" s="6">
        <v>73.040000000000006</v>
      </c>
      <c r="J44" s="5">
        <f>(F44*I44)+(G44*I44)</f>
        <v>13147.2</v>
      </c>
    </row>
    <row r="45" spans="1:10" x14ac:dyDescent="0.25">
      <c r="A45" s="7" t="s">
        <v>1379</v>
      </c>
      <c r="B45" s="7" t="s">
        <v>1378</v>
      </c>
      <c r="C45" s="6" t="s">
        <v>1273</v>
      </c>
      <c r="D45" s="6" t="s">
        <v>1272</v>
      </c>
      <c r="E45" s="6" t="s">
        <v>603</v>
      </c>
      <c r="F45" s="6">
        <v>100</v>
      </c>
      <c r="G45" s="6">
        <v>80</v>
      </c>
      <c r="H45" s="6" t="s">
        <v>1</v>
      </c>
      <c r="I45" s="6">
        <v>73.040000000000006</v>
      </c>
      <c r="J45" s="5">
        <f>(F45*I45)+(G45*I45)</f>
        <v>13147.2</v>
      </c>
    </row>
    <row r="46" spans="1:10" x14ac:dyDescent="0.25">
      <c r="A46" s="7" t="s">
        <v>1377</v>
      </c>
      <c r="B46" s="7" t="s">
        <v>1376</v>
      </c>
      <c r="C46" s="6" t="s">
        <v>1273</v>
      </c>
      <c r="D46" s="6" t="s">
        <v>1272</v>
      </c>
      <c r="E46" s="6" t="s">
        <v>603</v>
      </c>
      <c r="F46" s="6">
        <v>100</v>
      </c>
      <c r="G46" s="6">
        <v>80</v>
      </c>
      <c r="H46" s="6" t="s">
        <v>1</v>
      </c>
      <c r="I46" s="6">
        <v>73.040000000000006</v>
      </c>
      <c r="J46" s="5">
        <f>(F46*I46)+(G46*I46)</f>
        <v>13147.2</v>
      </c>
    </row>
    <row r="47" spans="1:10" x14ac:dyDescent="0.25">
      <c r="A47" s="7" t="s">
        <v>1375</v>
      </c>
      <c r="B47" s="7" t="s">
        <v>1374</v>
      </c>
      <c r="C47" s="6" t="s">
        <v>1273</v>
      </c>
      <c r="D47" s="6" t="s">
        <v>1272</v>
      </c>
      <c r="E47" s="6" t="s">
        <v>603</v>
      </c>
      <c r="F47" s="6">
        <v>100</v>
      </c>
      <c r="G47" s="6">
        <v>80</v>
      </c>
      <c r="H47" s="6" t="s">
        <v>1</v>
      </c>
      <c r="I47" s="6">
        <v>73.040000000000006</v>
      </c>
      <c r="J47" s="5">
        <f>(F47*I47)+(G47*I47)</f>
        <v>13147.2</v>
      </c>
    </row>
    <row r="48" spans="1:10" x14ac:dyDescent="0.25">
      <c r="A48" s="7" t="s">
        <v>1373</v>
      </c>
      <c r="B48" s="7" t="s">
        <v>1372</v>
      </c>
      <c r="C48" s="6" t="s">
        <v>1273</v>
      </c>
      <c r="D48" s="6" t="s">
        <v>1272</v>
      </c>
      <c r="E48" s="6" t="s">
        <v>603</v>
      </c>
      <c r="F48" s="6">
        <v>100</v>
      </c>
      <c r="G48" s="6">
        <v>80</v>
      </c>
      <c r="H48" s="6" t="s">
        <v>1</v>
      </c>
      <c r="I48" s="6">
        <v>73.040000000000006</v>
      </c>
      <c r="J48" s="5">
        <f>(F48*I48)+(G48*I48)</f>
        <v>13147.2</v>
      </c>
    </row>
    <row r="49" spans="1:10" x14ac:dyDescent="0.25">
      <c r="A49" s="7" t="s">
        <v>1371</v>
      </c>
      <c r="B49" s="7" t="s">
        <v>1370</v>
      </c>
      <c r="C49" s="6" t="s">
        <v>1273</v>
      </c>
      <c r="D49" s="6" t="s">
        <v>1272</v>
      </c>
      <c r="E49" s="6" t="s">
        <v>603</v>
      </c>
      <c r="F49" s="6">
        <v>100</v>
      </c>
      <c r="G49" s="6">
        <v>80</v>
      </c>
      <c r="H49" s="6" t="s">
        <v>1</v>
      </c>
      <c r="I49" s="6">
        <v>73.040000000000006</v>
      </c>
      <c r="J49" s="5">
        <f>(F49*I49)+(G49*I49)</f>
        <v>13147.2</v>
      </c>
    </row>
    <row r="50" spans="1:10" x14ac:dyDescent="0.25">
      <c r="A50" s="7" t="s">
        <v>1369</v>
      </c>
      <c r="B50" s="7" t="s">
        <v>1368</v>
      </c>
      <c r="C50" s="6" t="s">
        <v>1273</v>
      </c>
      <c r="D50" s="6" t="s">
        <v>1272</v>
      </c>
      <c r="E50" s="6" t="s">
        <v>603</v>
      </c>
      <c r="F50" s="6">
        <v>100</v>
      </c>
      <c r="G50" s="6">
        <v>80</v>
      </c>
      <c r="H50" s="6" t="s">
        <v>1</v>
      </c>
      <c r="I50" s="6">
        <v>73.040000000000006</v>
      </c>
      <c r="J50" s="5">
        <f>(F50*I50)+(G50*I50)</f>
        <v>13147.2</v>
      </c>
    </row>
    <row r="51" spans="1:10" x14ac:dyDescent="0.25">
      <c r="A51" s="7" t="s">
        <v>1367</v>
      </c>
      <c r="B51" s="7" t="s">
        <v>1366</v>
      </c>
      <c r="C51" s="6" t="s">
        <v>1273</v>
      </c>
      <c r="D51" s="6" t="s">
        <v>1272</v>
      </c>
      <c r="E51" s="6" t="s">
        <v>603</v>
      </c>
      <c r="F51" s="6">
        <v>100</v>
      </c>
      <c r="G51" s="6">
        <v>80</v>
      </c>
      <c r="H51" s="6" t="s">
        <v>1</v>
      </c>
      <c r="I51" s="6">
        <v>73.040000000000006</v>
      </c>
      <c r="J51" s="5">
        <f>(F51*I51)+(G51*I51)</f>
        <v>13147.2</v>
      </c>
    </row>
    <row r="52" spans="1:10" x14ac:dyDescent="0.25">
      <c r="A52" s="7" t="s">
        <v>1365</v>
      </c>
      <c r="B52" s="7" t="s">
        <v>1364</v>
      </c>
      <c r="C52" s="6" t="s">
        <v>1273</v>
      </c>
      <c r="D52" s="6" t="s">
        <v>1272</v>
      </c>
      <c r="E52" s="6" t="s">
        <v>603</v>
      </c>
      <c r="F52" s="6">
        <v>100</v>
      </c>
      <c r="G52" s="6">
        <v>80</v>
      </c>
      <c r="H52" s="6" t="s">
        <v>1</v>
      </c>
      <c r="I52" s="6">
        <v>73.040000000000006</v>
      </c>
      <c r="J52" s="5">
        <f>(F52*I52)+(G52*I52)</f>
        <v>13147.2</v>
      </c>
    </row>
    <row r="53" spans="1:10" x14ac:dyDescent="0.25">
      <c r="A53" s="7" t="s">
        <v>1363</v>
      </c>
      <c r="B53" s="7" t="s">
        <v>1362</v>
      </c>
      <c r="C53" s="6" t="s">
        <v>770</v>
      </c>
      <c r="D53" s="6" t="s">
        <v>708</v>
      </c>
      <c r="E53" s="6" t="s">
        <v>603</v>
      </c>
      <c r="F53" s="6">
        <v>100</v>
      </c>
      <c r="G53" s="6">
        <v>80</v>
      </c>
      <c r="H53" s="6" t="s">
        <v>1</v>
      </c>
      <c r="I53" s="6">
        <v>73.040000000000006</v>
      </c>
      <c r="J53" s="5">
        <f>(F53*I53)+(G53*I53)</f>
        <v>13147.2</v>
      </c>
    </row>
    <row r="54" spans="1:10" x14ac:dyDescent="0.25">
      <c r="A54" s="7" t="s">
        <v>1361</v>
      </c>
      <c r="B54" s="7" t="s">
        <v>1360</v>
      </c>
      <c r="C54" s="6" t="s">
        <v>1000</v>
      </c>
      <c r="D54" s="6" t="s">
        <v>999</v>
      </c>
      <c r="E54" s="6" t="s">
        <v>603</v>
      </c>
      <c r="F54" s="6">
        <v>100</v>
      </c>
      <c r="G54" s="6">
        <v>80</v>
      </c>
      <c r="H54" s="6" t="s">
        <v>1</v>
      </c>
      <c r="I54" s="6">
        <v>73.040000000000006</v>
      </c>
      <c r="J54" s="5">
        <f>(F54*I54)+(G54*I54)</f>
        <v>13147.2</v>
      </c>
    </row>
    <row r="55" spans="1:10" x14ac:dyDescent="0.25">
      <c r="A55" s="7" t="s">
        <v>1359</v>
      </c>
      <c r="B55" s="7" t="s">
        <v>1358</v>
      </c>
      <c r="C55" s="6" t="s">
        <v>1000</v>
      </c>
      <c r="D55" s="6" t="s">
        <v>999</v>
      </c>
      <c r="E55" s="6" t="s">
        <v>603</v>
      </c>
      <c r="F55" s="6">
        <v>100</v>
      </c>
      <c r="G55" s="6">
        <v>80</v>
      </c>
      <c r="H55" s="6" t="s">
        <v>1</v>
      </c>
      <c r="I55" s="6">
        <v>73.040000000000006</v>
      </c>
      <c r="J55" s="5">
        <f>(F55*I55)+(G55*I55)</f>
        <v>13147.2</v>
      </c>
    </row>
    <row r="56" spans="1:10" x14ac:dyDescent="0.25">
      <c r="A56" s="7" t="s">
        <v>1357</v>
      </c>
      <c r="B56" s="7" t="s">
        <v>1356</v>
      </c>
      <c r="C56" s="6" t="s">
        <v>1000</v>
      </c>
      <c r="D56" s="6" t="s">
        <v>999</v>
      </c>
      <c r="E56" s="6" t="s">
        <v>603</v>
      </c>
      <c r="F56" s="6">
        <v>100</v>
      </c>
      <c r="G56" s="6">
        <v>80</v>
      </c>
      <c r="H56" s="6" t="s">
        <v>1</v>
      </c>
      <c r="I56" s="6">
        <v>73.040000000000006</v>
      </c>
      <c r="J56" s="5">
        <f>(F56*I56)+(G56*I56)</f>
        <v>13147.2</v>
      </c>
    </row>
    <row r="57" spans="1:10" x14ac:dyDescent="0.25">
      <c r="A57" s="7" t="s">
        <v>1355</v>
      </c>
      <c r="B57" s="7" t="s">
        <v>1354</v>
      </c>
      <c r="C57" s="6" t="s">
        <v>1000</v>
      </c>
      <c r="D57" s="6" t="s">
        <v>999</v>
      </c>
      <c r="E57" s="6" t="s">
        <v>603</v>
      </c>
      <c r="F57" s="6">
        <v>100</v>
      </c>
      <c r="G57" s="6">
        <v>80</v>
      </c>
      <c r="H57" s="6" t="s">
        <v>1</v>
      </c>
      <c r="I57" s="6">
        <v>73.040000000000006</v>
      </c>
      <c r="J57" s="5">
        <f>(F57*I57)+(G57*I57)</f>
        <v>13147.2</v>
      </c>
    </row>
    <row r="58" spans="1:10" x14ac:dyDescent="0.25">
      <c r="A58" s="7" t="s">
        <v>1353</v>
      </c>
      <c r="B58" s="7" t="s">
        <v>1352</v>
      </c>
      <c r="C58" s="6" t="s">
        <v>1000</v>
      </c>
      <c r="D58" s="6" t="s">
        <v>999</v>
      </c>
      <c r="E58" s="6" t="s">
        <v>603</v>
      </c>
      <c r="F58" s="6">
        <v>100</v>
      </c>
      <c r="G58" s="6">
        <v>80</v>
      </c>
      <c r="H58" s="6" t="s">
        <v>1</v>
      </c>
      <c r="I58" s="6">
        <v>73.040000000000006</v>
      </c>
      <c r="J58" s="5">
        <f>(F58*I58)+(G58*I58)</f>
        <v>13147.2</v>
      </c>
    </row>
    <row r="59" spans="1:10" x14ac:dyDescent="0.25">
      <c r="A59" s="7" t="s">
        <v>1351</v>
      </c>
      <c r="B59" s="7" t="s">
        <v>1350</v>
      </c>
      <c r="C59" s="6" t="s">
        <v>877</v>
      </c>
      <c r="D59" s="6" t="s">
        <v>777</v>
      </c>
      <c r="E59" s="6" t="s">
        <v>603</v>
      </c>
      <c r="F59" s="6">
        <v>100</v>
      </c>
      <c r="G59" s="6">
        <v>80</v>
      </c>
      <c r="H59" s="6" t="s">
        <v>1</v>
      </c>
      <c r="I59" s="6">
        <v>73.040000000000006</v>
      </c>
      <c r="J59" s="5">
        <f>(F59*I59)+(G59*I59)</f>
        <v>13147.2</v>
      </c>
    </row>
    <row r="60" spans="1:10" x14ac:dyDescent="0.25">
      <c r="A60" s="7" t="s">
        <v>1349</v>
      </c>
      <c r="B60" s="7" t="s">
        <v>1348</v>
      </c>
      <c r="C60" s="6" t="s">
        <v>1273</v>
      </c>
      <c r="D60" s="6" t="s">
        <v>1272</v>
      </c>
      <c r="E60" s="6" t="s">
        <v>603</v>
      </c>
      <c r="F60" s="6">
        <v>100</v>
      </c>
      <c r="G60" s="6">
        <v>80</v>
      </c>
      <c r="H60" s="6" t="s">
        <v>1</v>
      </c>
      <c r="I60" s="6">
        <v>73.040000000000006</v>
      </c>
      <c r="J60" s="5">
        <f>(F60*I60)+(G60*I60)</f>
        <v>13147.2</v>
      </c>
    </row>
    <row r="61" spans="1:10" x14ac:dyDescent="0.25">
      <c r="A61" s="7" t="s">
        <v>1347</v>
      </c>
      <c r="B61" s="7" t="s">
        <v>1346</v>
      </c>
      <c r="C61" s="6" t="s">
        <v>1000</v>
      </c>
      <c r="D61" s="6" t="s">
        <v>1272</v>
      </c>
      <c r="E61" s="6" t="s">
        <v>603</v>
      </c>
      <c r="F61" s="6">
        <v>100</v>
      </c>
      <c r="G61" s="6">
        <v>80</v>
      </c>
      <c r="H61" s="6" t="s">
        <v>1</v>
      </c>
      <c r="I61" s="6">
        <v>73.040000000000006</v>
      </c>
      <c r="J61" s="5">
        <f>(F61*I61)+(G61*I61)</f>
        <v>13147.2</v>
      </c>
    </row>
    <row r="62" spans="1:10" x14ac:dyDescent="0.25">
      <c r="A62" s="7" t="s">
        <v>1345</v>
      </c>
      <c r="B62" s="7" t="s">
        <v>1344</v>
      </c>
      <c r="C62" s="6" t="s">
        <v>1000</v>
      </c>
      <c r="D62" s="6" t="s">
        <v>999</v>
      </c>
      <c r="E62" s="6" t="s">
        <v>603</v>
      </c>
      <c r="F62" s="6">
        <v>100</v>
      </c>
      <c r="G62" s="6">
        <v>80</v>
      </c>
      <c r="H62" s="6" t="s">
        <v>1</v>
      </c>
      <c r="I62" s="6">
        <v>73.040000000000006</v>
      </c>
      <c r="J62" s="5">
        <f>(F62*I62)+(G62*I62)</f>
        <v>13147.2</v>
      </c>
    </row>
    <row r="63" spans="1:10" x14ac:dyDescent="0.25">
      <c r="A63" s="7" t="s">
        <v>1343</v>
      </c>
      <c r="B63" s="7" t="s">
        <v>1342</v>
      </c>
      <c r="C63" s="6" t="s">
        <v>1015</v>
      </c>
      <c r="D63" s="6" t="s">
        <v>716</v>
      </c>
      <c r="E63" s="6" t="s">
        <v>603</v>
      </c>
      <c r="F63" s="6">
        <v>100</v>
      </c>
      <c r="G63" s="6">
        <v>80</v>
      </c>
      <c r="H63" s="6" t="s">
        <v>1</v>
      </c>
      <c r="I63" s="6">
        <v>73.040000000000006</v>
      </c>
      <c r="J63" s="5">
        <f>(F63*I63)+(G63*I63)</f>
        <v>13147.2</v>
      </c>
    </row>
    <row r="64" spans="1:10" x14ac:dyDescent="0.25">
      <c r="A64" s="7" t="s">
        <v>1341</v>
      </c>
      <c r="B64" s="7" t="s">
        <v>1340</v>
      </c>
      <c r="C64" s="6" t="s">
        <v>1273</v>
      </c>
      <c r="D64" s="6" t="s">
        <v>1272</v>
      </c>
      <c r="E64" s="6" t="s">
        <v>603</v>
      </c>
      <c r="F64" s="6">
        <v>100</v>
      </c>
      <c r="G64" s="6">
        <v>80</v>
      </c>
      <c r="H64" s="6" t="s">
        <v>1</v>
      </c>
      <c r="I64" s="6">
        <v>73.040000000000006</v>
      </c>
      <c r="J64" s="5">
        <f>(F64*I64)+(G64*I64)</f>
        <v>13147.2</v>
      </c>
    </row>
    <row r="65" spans="1:10" x14ac:dyDescent="0.25">
      <c r="A65" s="7" t="s">
        <v>1339</v>
      </c>
      <c r="B65" s="7" t="s">
        <v>1338</v>
      </c>
      <c r="C65" s="6" t="s">
        <v>1273</v>
      </c>
      <c r="D65" s="6" t="s">
        <v>1272</v>
      </c>
      <c r="E65" s="6" t="s">
        <v>603</v>
      </c>
      <c r="F65" s="6">
        <v>100</v>
      </c>
      <c r="G65" s="6">
        <v>80</v>
      </c>
      <c r="H65" s="6" t="s">
        <v>1</v>
      </c>
      <c r="I65" s="6">
        <v>73.040000000000006</v>
      </c>
      <c r="J65" s="5">
        <f>(F65*I65)+(G65*I65)</f>
        <v>13147.2</v>
      </c>
    </row>
    <row r="66" spans="1:10" x14ac:dyDescent="0.25">
      <c r="A66" s="7" t="s">
        <v>1337</v>
      </c>
      <c r="B66" s="7" t="s">
        <v>1336</v>
      </c>
      <c r="C66" s="6" t="s">
        <v>701</v>
      </c>
      <c r="D66" s="6" t="s">
        <v>700</v>
      </c>
      <c r="E66" s="6" t="s">
        <v>691</v>
      </c>
      <c r="F66" s="6">
        <v>100</v>
      </c>
      <c r="G66" s="6">
        <v>80</v>
      </c>
      <c r="H66" s="6" t="s">
        <v>1</v>
      </c>
      <c r="I66" s="6">
        <v>73.040000000000006</v>
      </c>
      <c r="J66" s="5">
        <f>(F66*I66)+(G66*I66)</f>
        <v>13147.2</v>
      </c>
    </row>
    <row r="67" spans="1:10" x14ac:dyDescent="0.25">
      <c r="A67" s="7" t="s">
        <v>1335</v>
      </c>
      <c r="B67" s="7" t="s">
        <v>1334</v>
      </c>
      <c r="C67" s="6" t="s">
        <v>1000</v>
      </c>
      <c r="D67" s="6" t="s">
        <v>999</v>
      </c>
      <c r="E67" s="6" t="s">
        <v>603</v>
      </c>
      <c r="F67" s="6">
        <v>100</v>
      </c>
      <c r="G67" s="6">
        <v>80</v>
      </c>
      <c r="H67" s="6" t="s">
        <v>1</v>
      </c>
      <c r="I67" s="6">
        <v>73.040000000000006</v>
      </c>
      <c r="J67" s="5">
        <f>(F67*I67)+(G67*I67)</f>
        <v>13147.2</v>
      </c>
    </row>
    <row r="68" spans="1:10" x14ac:dyDescent="0.25">
      <c r="A68" s="7" t="s">
        <v>1333</v>
      </c>
      <c r="B68" s="7" t="s">
        <v>1332</v>
      </c>
      <c r="C68" s="6" t="s">
        <v>1273</v>
      </c>
      <c r="D68" s="6" t="s">
        <v>1272</v>
      </c>
      <c r="E68" s="6" t="s">
        <v>603</v>
      </c>
      <c r="F68" s="6">
        <v>100</v>
      </c>
      <c r="G68" s="6">
        <v>80</v>
      </c>
      <c r="H68" s="6" t="s">
        <v>1</v>
      </c>
      <c r="I68" s="6">
        <v>73.040000000000006</v>
      </c>
      <c r="J68" s="5">
        <f>(F68*I68)+(G68*I68)</f>
        <v>13147.2</v>
      </c>
    </row>
    <row r="69" spans="1:10" x14ac:dyDescent="0.25">
      <c r="A69" s="7" t="s">
        <v>1331</v>
      </c>
      <c r="B69" s="7" t="s">
        <v>1330</v>
      </c>
      <c r="C69" s="6" t="s">
        <v>1273</v>
      </c>
      <c r="D69" s="6" t="s">
        <v>1272</v>
      </c>
      <c r="E69" s="6" t="s">
        <v>603</v>
      </c>
      <c r="F69" s="6">
        <v>100</v>
      </c>
      <c r="G69" s="6">
        <v>80</v>
      </c>
      <c r="H69" s="6" t="s">
        <v>1</v>
      </c>
      <c r="I69" s="6">
        <v>73.040000000000006</v>
      </c>
      <c r="J69" s="5">
        <f>(F69*I69)+(G69*I69)</f>
        <v>13147.2</v>
      </c>
    </row>
    <row r="70" spans="1:10" x14ac:dyDescent="0.25">
      <c r="A70" s="7" t="s">
        <v>1329</v>
      </c>
      <c r="B70" s="7" t="s">
        <v>1328</v>
      </c>
      <c r="C70" s="6" t="s">
        <v>1273</v>
      </c>
      <c r="D70" s="6" t="s">
        <v>1272</v>
      </c>
      <c r="E70" s="6" t="s">
        <v>603</v>
      </c>
      <c r="F70" s="6">
        <v>100</v>
      </c>
      <c r="G70" s="6">
        <v>80</v>
      </c>
      <c r="H70" s="6" t="s">
        <v>1</v>
      </c>
      <c r="I70" s="6">
        <v>73.040000000000006</v>
      </c>
      <c r="J70" s="5">
        <f>(F70*I70)+(G70*I70)</f>
        <v>13147.2</v>
      </c>
    </row>
    <row r="71" spans="1:10" x14ac:dyDescent="0.25">
      <c r="A71" s="7" t="s">
        <v>1327</v>
      </c>
      <c r="B71" s="7" t="s">
        <v>1326</v>
      </c>
      <c r="C71" s="6" t="s">
        <v>1273</v>
      </c>
      <c r="D71" s="6" t="s">
        <v>1272</v>
      </c>
      <c r="E71" s="6" t="s">
        <v>603</v>
      </c>
      <c r="F71" s="6">
        <v>100</v>
      </c>
      <c r="G71" s="6">
        <v>80</v>
      </c>
      <c r="H71" s="6" t="s">
        <v>1</v>
      </c>
      <c r="I71" s="6">
        <v>73.040000000000006</v>
      </c>
      <c r="J71" s="5">
        <f>(F71*I71)+(G71*I71)</f>
        <v>13147.2</v>
      </c>
    </row>
    <row r="72" spans="1:10" x14ac:dyDescent="0.25">
      <c r="A72" s="7" t="s">
        <v>1325</v>
      </c>
      <c r="B72" s="7" t="s">
        <v>1324</v>
      </c>
      <c r="C72" s="6" t="s">
        <v>1015</v>
      </c>
      <c r="D72" s="6" t="s">
        <v>716</v>
      </c>
      <c r="E72" s="6" t="s">
        <v>603</v>
      </c>
      <c r="F72" s="6">
        <v>100</v>
      </c>
      <c r="G72" s="6">
        <v>80</v>
      </c>
      <c r="H72" s="6" t="s">
        <v>1</v>
      </c>
      <c r="I72" s="6">
        <v>73.040000000000006</v>
      </c>
      <c r="J72" s="5">
        <f>(F72*I72)+(G72*I72)</f>
        <v>13147.2</v>
      </c>
    </row>
    <row r="73" spans="1:10" x14ac:dyDescent="0.25">
      <c r="A73" s="7" t="s">
        <v>1323</v>
      </c>
      <c r="B73" s="7" t="s">
        <v>1322</v>
      </c>
      <c r="C73" s="6" t="s">
        <v>1273</v>
      </c>
      <c r="D73" s="6" t="s">
        <v>1272</v>
      </c>
      <c r="E73" s="6" t="s">
        <v>603</v>
      </c>
      <c r="F73" s="6">
        <v>100</v>
      </c>
      <c r="G73" s="6">
        <v>80</v>
      </c>
      <c r="H73" s="6" t="s">
        <v>1</v>
      </c>
      <c r="I73" s="6">
        <v>73.040000000000006</v>
      </c>
      <c r="J73" s="5">
        <f>(F73*I73)+(G73*I73)</f>
        <v>13147.2</v>
      </c>
    </row>
    <row r="74" spans="1:10" x14ac:dyDescent="0.25">
      <c r="A74" s="7" t="s">
        <v>1321</v>
      </c>
      <c r="B74" s="7" t="s">
        <v>1320</v>
      </c>
      <c r="C74" s="6" t="s">
        <v>1000</v>
      </c>
      <c r="D74" s="6" t="s">
        <v>999</v>
      </c>
      <c r="E74" s="6" t="s">
        <v>603</v>
      </c>
      <c r="F74" s="6">
        <v>100</v>
      </c>
      <c r="G74" s="6">
        <v>80</v>
      </c>
      <c r="H74" s="6" t="s">
        <v>1</v>
      </c>
      <c r="I74" s="6">
        <v>73.040000000000006</v>
      </c>
      <c r="J74" s="5">
        <f>(F74*I74)+(G74*I74)</f>
        <v>13147.2</v>
      </c>
    </row>
    <row r="75" spans="1:10" x14ac:dyDescent="0.25">
      <c r="A75" s="7" t="s">
        <v>1319</v>
      </c>
      <c r="B75" s="7" t="s">
        <v>1318</v>
      </c>
      <c r="C75" s="6" t="s">
        <v>1273</v>
      </c>
      <c r="D75" s="6" t="s">
        <v>1272</v>
      </c>
      <c r="E75" s="6" t="s">
        <v>603</v>
      </c>
      <c r="F75" s="6">
        <v>100</v>
      </c>
      <c r="G75" s="6">
        <v>80</v>
      </c>
      <c r="H75" s="6" t="s">
        <v>1</v>
      </c>
      <c r="I75" s="6">
        <v>73.040000000000006</v>
      </c>
      <c r="J75" s="5">
        <f>(F75*I75)+(G75*I75)</f>
        <v>13147.2</v>
      </c>
    </row>
    <row r="76" spans="1:10" x14ac:dyDescent="0.25">
      <c r="A76" s="7" t="s">
        <v>1317</v>
      </c>
      <c r="B76" s="7" t="s">
        <v>1316</v>
      </c>
      <c r="C76" s="6" t="s">
        <v>1000</v>
      </c>
      <c r="D76" s="6" t="s">
        <v>999</v>
      </c>
      <c r="E76" s="6" t="s">
        <v>603</v>
      </c>
      <c r="F76" s="6">
        <v>100</v>
      </c>
      <c r="G76" s="6">
        <v>80</v>
      </c>
      <c r="H76" s="6" t="s">
        <v>1</v>
      </c>
      <c r="I76" s="6">
        <v>73.040000000000006</v>
      </c>
      <c r="J76" s="5">
        <f>(F76*I76)+(G76*I76)</f>
        <v>13147.2</v>
      </c>
    </row>
    <row r="77" spans="1:10" x14ac:dyDescent="0.25">
      <c r="A77" s="7" t="s">
        <v>1315</v>
      </c>
      <c r="B77" s="7" t="s">
        <v>1314</v>
      </c>
      <c r="C77" s="6" t="s">
        <v>1273</v>
      </c>
      <c r="D77" s="6" t="s">
        <v>1272</v>
      </c>
      <c r="E77" s="6" t="s">
        <v>603</v>
      </c>
      <c r="F77" s="6">
        <v>100</v>
      </c>
      <c r="G77" s="6">
        <v>80</v>
      </c>
      <c r="H77" s="6" t="s">
        <v>1</v>
      </c>
      <c r="I77" s="6">
        <v>73.040000000000006</v>
      </c>
      <c r="J77" s="5">
        <f>(F77*I77)+(G77*I77)</f>
        <v>13147.2</v>
      </c>
    </row>
    <row r="78" spans="1:10" x14ac:dyDescent="0.25">
      <c r="A78" s="7" t="s">
        <v>1313</v>
      </c>
      <c r="B78" s="7" t="s">
        <v>1312</v>
      </c>
      <c r="C78" s="6" t="s">
        <v>1000</v>
      </c>
      <c r="D78" s="6" t="s">
        <v>999</v>
      </c>
      <c r="E78" s="6" t="s">
        <v>603</v>
      </c>
      <c r="F78" s="6">
        <v>100</v>
      </c>
      <c r="G78" s="6">
        <v>80</v>
      </c>
      <c r="H78" s="6" t="s">
        <v>1</v>
      </c>
      <c r="I78" s="6">
        <v>73.040000000000006</v>
      </c>
      <c r="J78" s="5">
        <f>(F78*I78)+(G78*I78)</f>
        <v>13147.2</v>
      </c>
    </row>
    <row r="79" spans="1:10" x14ac:dyDescent="0.25">
      <c r="A79" s="7" t="s">
        <v>1311</v>
      </c>
      <c r="B79" s="7" t="s">
        <v>1310</v>
      </c>
      <c r="C79" s="6" t="s">
        <v>1273</v>
      </c>
      <c r="D79" s="6" t="s">
        <v>1272</v>
      </c>
      <c r="E79" s="6" t="s">
        <v>603</v>
      </c>
      <c r="F79" s="6">
        <v>100</v>
      </c>
      <c r="G79" s="6">
        <v>80</v>
      </c>
      <c r="H79" s="6" t="s">
        <v>1</v>
      </c>
      <c r="I79" s="6">
        <v>73.040000000000006</v>
      </c>
      <c r="J79" s="5">
        <f>(F79*I79)+(G79*I79)</f>
        <v>13147.2</v>
      </c>
    </row>
    <row r="80" spans="1:10" x14ac:dyDescent="0.25">
      <c r="A80" s="7" t="s">
        <v>1309</v>
      </c>
      <c r="B80" s="7" t="s">
        <v>1308</v>
      </c>
      <c r="C80" s="6" t="s">
        <v>1000</v>
      </c>
      <c r="D80" s="6" t="s">
        <v>999</v>
      </c>
      <c r="E80" s="6" t="s">
        <v>603</v>
      </c>
      <c r="F80" s="6">
        <v>100</v>
      </c>
      <c r="G80" s="6">
        <v>80</v>
      </c>
      <c r="H80" s="6" t="s">
        <v>1</v>
      </c>
      <c r="I80" s="6">
        <v>73.040000000000006</v>
      </c>
      <c r="J80" s="5">
        <f>(F80*I80)+(G80*I80)</f>
        <v>13147.2</v>
      </c>
    </row>
    <row r="81" spans="1:10" x14ac:dyDescent="0.25">
      <c r="A81" s="7" t="s">
        <v>1307</v>
      </c>
      <c r="B81" s="7" t="s">
        <v>1306</v>
      </c>
      <c r="C81" s="6" t="s">
        <v>1015</v>
      </c>
      <c r="D81" s="6" t="s">
        <v>716</v>
      </c>
      <c r="E81" s="6" t="s">
        <v>603</v>
      </c>
      <c r="F81" s="6">
        <v>100</v>
      </c>
      <c r="G81" s="6">
        <v>80</v>
      </c>
      <c r="H81" s="6" t="s">
        <v>1</v>
      </c>
      <c r="I81" s="6">
        <v>73.040000000000006</v>
      </c>
      <c r="J81" s="5">
        <f>(F81*I81)+(G81*I81)</f>
        <v>13147.2</v>
      </c>
    </row>
    <row r="82" spans="1:10" x14ac:dyDescent="0.25">
      <c r="A82" s="7" t="s">
        <v>1305</v>
      </c>
      <c r="B82" s="7" t="s">
        <v>1304</v>
      </c>
      <c r="C82" s="6" t="s">
        <v>701</v>
      </c>
      <c r="D82" s="6" t="s">
        <v>700</v>
      </c>
      <c r="E82" s="6" t="s">
        <v>691</v>
      </c>
      <c r="F82" s="6">
        <v>100</v>
      </c>
      <c r="G82" s="6">
        <v>80</v>
      </c>
      <c r="H82" s="6" t="s">
        <v>1</v>
      </c>
      <c r="I82" s="6">
        <v>73.040000000000006</v>
      </c>
      <c r="J82" s="5">
        <f>(F82*I82)+(G82*I82)</f>
        <v>13147.2</v>
      </c>
    </row>
    <row r="83" spans="1:10" x14ac:dyDescent="0.25">
      <c r="A83" s="7" t="s">
        <v>1303</v>
      </c>
      <c r="B83" s="7" t="s">
        <v>1302</v>
      </c>
      <c r="C83" s="6" t="s">
        <v>701</v>
      </c>
      <c r="D83" s="6" t="s">
        <v>700</v>
      </c>
      <c r="E83" s="6" t="s">
        <v>691</v>
      </c>
      <c r="F83" s="6">
        <v>100</v>
      </c>
      <c r="G83" s="6">
        <v>80</v>
      </c>
      <c r="H83" s="6" t="s">
        <v>1</v>
      </c>
      <c r="I83" s="6">
        <v>73.040000000000006</v>
      </c>
      <c r="J83" s="5">
        <f>(F83*I83)+(G83*I83)</f>
        <v>13147.2</v>
      </c>
    </row>
    <row r="84" spans="1:10" x14ac:dyDescent="0.25">
      <c r="A84" s="7" t="s">
        <v>1301</v>
      </c>
      <c r="B84" s="7" t="s">
        <v>1300</v>
      </c>
      <c r="C84" s="6" t="s">
        <v>770</v>
      </c>
      <c r="D84" s="6" t="s">
        <v>708</v>
      </c>
      <c r="E84" s="6" t="s">
        <v>691</v>
      </c>
      <c r="F84" s="6">
        <v>100</v>
      </c>
      <c r="G84" s="6">
        <v>80</v>
      </c>
      <c r="H84" s="6" t="s">
        <v>1</v>
      </c>
      <c r="I84" s="6">
        <v>73.040000000000006</v>
      </c>
      <c r="J84" s="5">
        <f>(F84*I84)+(G84*I84)</f>
        <v>13147.2</v>
      </c>
    </row>
    <row r="85" spans="1:10" x14ac:dyDescent="0.25">
      <c r="A85" s="7" t="s">
        <v>1299</v>
      </c>
      <c r="B85" s="7" t="s">
        <v>1298</v>
      </c>
      <c r="C85" s="6" t="s">
        <v>701</v>
      </c>
      <c r="D85" s="6" t="s">
        <v>700</v>
      </c>
      <c r="E85" s="6" t="s">
        <v>691</v>
      </c>
      <c r="F85" s="6">
        <v>100</v>
      </c>
      <c r="G85" s="6">
        <v>80</v>
      </c>
      <c r="H85" s="6" t="s">
        <v>1</v>
      </c>
      <c r="I85" s="6">
        <v>73.040000000000006</v>
      </c>
      <c r="J85" s="5">
        <f>(F85*I85)+(G85*I85)</f>
        <v>13147.2</v>
      </c>
    </row>
    <row r="86" spans="1:10" x14ac:dyDescent="0.25">
      <c r="A86" s="7" t="s">
        <v>1297</v>
      </c>
      <c r="B86" s="7" t="s">
        <v>1296</v>
      </c>
      <c r="C86" s="6" t="s">
        <v>809</v>
      </c>
      <c r="D86" s="6" t="s">
        <v>692</v>
      </c>
      <c r="E86" s="6" t="s">
        <v>691</v>
      </c>
      <c r="F86" s="6">
        <v>100</v>
      </c>
      <c r="G86" s="6">
        <v>80</v>
      </c>
      <c r="H86" s="6" t="s">
        <v>1</v>
      </c>
      <c r="I86" s="6">
        <v>73.040000000000006</v>
      </c>
      <c r="J86" s="5">
        <f>(F86*I86)+(G86*I86)</f>
        <v>13147.2</v>
      </c>
    </row>
    <row r="87" spans="1:10" x14ac:dyDescent="0.25">
      <c r="A87" s="7" t="s">
        <v>1295</v>
      </c>
      <c r="B87" s="7" t="s">
        <v>1294</v>
      </c>
      <c r="C87" s="6" t="s">
        <v>877</v>
      </c>
      <c r="D87" s="6" t="s">
        <v>777</v>
      </c>
      <c r="E87" s="6" t="s">
        <v>691</v>
      </c>
      <c r="F87" s="6">
        <v>100</v>
      </c>
      <c r="G87" s="6">
        <v>80</v>
      </c>
      <c r="H87" s="6" t="s">
        <v>1</v>
      </c>
      <c r="I87" s="6">
        <v>73.040000000000006</v>
      </c>
      <c r="J87" s="5">
        <f>(F87*I87)+(G87*I87)</f>
        <v>13147.2</v>
      </c>
    </row>
    <row r="88" spans="1:10" x14ac:dyDescent="0.25">
      <c r="A88" s="7" t="s">
        <v>1293</v>
      </c>
      <c r="B88" s="7" t="s">
        <v>1292</v>
      </c>
      <c r="C88" s="6" t="s">
        <v>809</v>
      </c>
      <c r="D88" s="6" t="s">
        <v>692</v>
      </c>
      <c r="E88" s="6" t="s">
        <v>691</v>
      </c>
      <c r="F88" s="6">
        <v>100</v>
      </c>
      <c r="G88" s="6">
        <v>80</v>
      </c>
      <c r="H88" s="6" t="s">
        <v>1</v>
      </c>
      <c r="I88" s="6">
        <v>73.040000000000006</v>
      </c>
      <c r="J88" s="5">
        <f>(F88*I88)+(G88*I88)</f>
        <v>13147.2</v>
      </c>
    </row>
    <row r="89" spans="1:10" x14ac:dyDescent="0.25">
      <c r="A89" s="7" t="s">
        <v>1291</v>
      </c>
      <c r="B89" s="7" t="s">
        <v>1290</v>
      </c>
      <c r="C89" s="6" t="s">
        <v>701</v>
      </c>
      <c r="D89" s="6" t="s">
        <v>700</v>
      </c>
      <c r="E89" s="6" t="s">
        <v>691</v>
      </c>
      <c r="F89" s="6">
        <v>100</v>
      </c>
      <c r="G89" s="6">
        <v>80</v>
      </c>
      <c r="H89" s="6" t="s">
        <v>1</v>
      </c>
      <c r="I89" s="6">
        <v>73.040000000000006</v>
      </c>
      <c r="J89" s="5">
        <f>(F89*I89)+(G89*I89)</f>
        <v>13147.2</v>
      </c>
    </row>
    <row r="90" spans="1:10" x14ac:dyDescent="0.25">
      <c r="A90" s="7" t="s">
        <v>1289</v>
      </c>
      <c r="B90" s="7" t="s">
        <v>1288</v>
      </c>
      <c r="C90" s="6" t="s">
        <v>701</v>
      </c>
      <c r="D90" s="6" t="s">
        <v>700</v>
      </c>
      <c r="E90" s="6" t="s">
        <v>691</v>
      </c>
      <c r="F90" s="6">
        <v>100</v>
      </c>
      <c r="G90" s="6">
        <v>80</v>
      </c>
      <c r="H90" s="6" t="s">
        <v>1</v>
      </c>
      <c r="I90" s="6">
        <v>73.040000000000006</v>
      </c>
      <c r="J90" s="5">
        <f>(F90*I90)+(G90*I90)</f>
        <v>13147.2</v>
      </c>
    </row>
    <row r="91" spans="1:10" x14ac:dyDescent="0.25">
      <c r="A91" s="7" t="s">
        <v>1287</v>
      </c>
      <c r="B91" s="7" t="s">
        <v>1286</v>
      </c>
      <c r="C91" s="6" t="s">
        <v>701</v>
      </c>
      <c r="D91" s="6" t="s">
        <v>700</v>
      </c>
      <c r="E91" s="6" t="s">
        <v>691</v>
      </c>
      <c r="F91" s="6">
        <v>100</v>
      </c>
      <c r="G91" s="6">
        <v>80</v>
      </c>
      <c r="H91" s="6" t="s">
        <v>1</v>
      </c>
      <c r="I91" s="6">
        <v>73.040000000000006</v>
      </c>
      <c r="J91" s="5">
        <f>(F91*I91)+(G91*I91)</f>
        <v>13147.2</v>
      </c>
    </row>
    <row r="92" spans="1:10" x14ac:dyDescent="0.25">
      <c r="A92" s="7" t="s">
        <v>1285</v>
      </c>
      <c r="B92" s="7" t="s">
        <v>1284</v>
      </c>
      <c r="C92" s="6" t="s">
        <v>701</v>
      </c>
      <c r="D92" s="6" t="s">
        <v>700</v>
      </c>
      <c r="E92" s="6" t="s">
        <v>691</v>
      </c>
      <c r="F92" s="6">
        <v>100</v>
      </c>
      <c r="G92" s="6">
        <v>80</v>
      </c>
      <c r="H92" s="6" t="s">
        <v>1</v>
      </c>
      <c r="I92" s="6">
        <v>73.040000000000006</v>
      </c>
      <c r="J92" s="5">
        <f>(F92*I92)+(G92*I92)</f>
        <v>13147.2</v>
      </c>
    </row>
    <row r="93" spans="1:10" x14ac:dyDescent="0.25">
      <c r="A93" s="7" t="s">
        <v>1283</v>
      </c>
      <c r="B93" s="7" t="s">
        <v>1282</v>
      </c>
      <c r="C93" s="6" t="s">
        <v>1000</v>
      </c>
      <c r="D93" s="6" t="s">
        <v>999</v>
      </c>
      <c r="E93" s="6" t="s">
        <v>603</v>
      </c>
      <c r="F93" s="6">
        <v>100</v>
      </c>
      <c r="G93" s="6">
        <v>80</v>
      </c>
      <c r="H93" s="6" t="s">
        <v>1</v>
      </c>
      <c r="I93" s="6">
        <v>73.040000000000006</v>
      </c>
      <c r="J93" s="5">
        <f>(F93*I93)+(G93*I93)</f>
        <v>13147.2</v>
      </c>
    </row>
    <row r="94" spans="1:10" x14ac:dyDescent="0.25">
      <c r="A94" s="7" t="s">
        <v>1281</v>
      </c>
      <c r="B94" s="7" t="s">
        <v>1280</v>
      </c>
      <c r="C94" s="6" t="s">
        <v>1000</v>
      </c>
      <c r="D94" s="6" t="s">
        <v>999</v>
      </c>
      <c r="E94" s="6" t="s">
        <v>603</v>
      </c>
      <c r="F94" s="6">
        <v>100</v>
      </c>
      <c r="G94" s="6">
        <v>80</v>
      </c>
      <c r="H94" s="6" t="s">
        <v>1</v>
      </c>
      <c r="I94" s="6">
        <v>73.040000000000006</v>
      </c>
      <c r="J94" s="5">
        <f>(F94*I94)+(G94*I94)</f>
        <v>13147.2</v>
      </c>
    </row>
    <row r="95" spans="1:10" x14ac:dyDescent="0.25">
      <c r="A95" s="7" t="s">
        <v>1279</v>
      </c>
      <c r="B95" s="7" t="s">
        <v>1278</v>
      </c>
      <c r="C95" s="6" t="s">
        <v>1000</v>
      </c>
      <c r="D95" s="6" t="s">
        <v>999</v>
      </c>
      <c r="E95" s="6" t="s">
        <v>603</v>
      </c>
      <c r="F95" s="6">
        <v>100</v>
      </c>
      <c r="G95" s="6">
        <v>80</v>
      </c>
      <c r="H95" s="6" t="s">
        <v>1</v>
      </c>
      <c r="I95" s="6">
        <v>73.040000000000006</v>
      </c>
      <c r="J95" s="5">
        <f>(F95*I95)+(G95*I95)</f>
        <v>13147.2</v>
      </c>
    </row>
    <row r="96" spans="1:10" x14ac:dyDescent="0.25">
      <c r="A96" s="7" t="s">
        <v>1277</v>
      </c>
      <c r="B96" s="7" t="s">
        <v>1276</v>
      </c>
      <c r="C96" s="6" t="s">
        <v>1000</v>
      </c>
      <c r="D96" s="6" t="s">
        <v>999</v>
      </c>
      <c r="E96" s="6" t="s">
        <v>603</v>
      </c>
      <c r="F96" s="6">
        <v>100</v>
      </c>
      <c r="G96" s="6">
        <v>80</v>
      </c>
      <c r="H96" s="6" t="s">
        <v>1</v>
      </c>
      <c r="I96" s="6">
        <v>73.040000000000006</v>
      </c>
      <c r="J96" s="5">
        <f>(F96*I96)+(G96*I96)</f>
        <v>13147.2</v>
      </c>
    </row>
    <row r="97" spans="1:10" x14ac:dyDescent="0.25">
      <c r="A97" s="7" t="s">
        <v>1275</v>
      </c>
      <c r="B97" s="7" t="s">
        <v>1274</v>
      </c>
      <c r="C97" s="6" t="s">
        <v>1273</v>
      </c>
      <c r="D97" s="6" t="s">
        <v>1272</v>
      </c>
      <c r="E97" s="6" t="s">
        <v>603</v>
      </c>
      <c r="F97" s="6">
        <v>100</v>
      </c>
      <c r="G97" s="6">
        <v>80</v>
      </c>
      <c r="H97" s="6" t="s">
        <v>1</v>
      </c>
      <c r="I97" s="6">
        <v>73.040000000000006</v>
      </c>
      <c r="J97" s="5">
        <f>(F97*I97)+(G97*I97)</f>
        <v>13147.2</v>
      </c>
    </row>
    <row r="98" spans="1:10" x14ac:dyDescent="0.25">
      <c r="A98" s="7" t="s">
        <v>1271</v>
      </c>
      <c r="B98" s="7" t="s">
        <v>1270</v>
      </c>
      <c r="C98" s="6" t="s">
        <v>877</v>
      </c>
      <c r="D98" s="6" t="s">
        <v>777</v>
      </c>
      <c r="E98" s="6" t="s">
        <v>603</v>
      </c>
      <c r="F98" s="6">
        <v>100</v>
      </c>
      <c r="G98" s="6">
        <v>80</v>
      </c>
      <c r="H98" s="6" t="s">
        <v>1</v>
      </c>
      <c r="I98" s="6">
        <v>73.040000000000006</v>
      </c>
      <c r="J98" s="5">
        <f>(F98*I98)+(G98*I98)</f>
        <v>13147.2</v>
      </c>
    </row>
    <row r="99" spans="1:10" x14ac:dyDescent="0.25">
      <c r="A99" s="7" t="s">
        <v>1269</v>
      </c>
      <c r="B99" s="7" t="s">
        <v>1268</v>
      </c>
      <c r="C99" s="6" t="s">
        <v>809</v>
      </c>
      <c r="D99" s="6" t="s">
        <v>1267</v>
      </c>
      <c r="E99" s="6" t="s">
        <v>691</v>
      </c>
      <c r="F99" s="6">
        <v>100</v>
      </c>
      <c r="G99" s="6">
        <v>80</v>
      </c>
      <c r="H99" s="6" t="s">
        <v>1</v>
      </c>
      <c r="I99" s="6">
        <v>73.040000000000006</v>
      </c>
      <c r="J99" s="5">
        <f>(F99*I99)+(G99*I99)</f>
        <v>13147.2</v>
      </c>
    </row>
    <row r="100" spans="1:10" x14ac:dyDescent="0.25">
      <c r="A100" s="7" t="s">
        <v>1266</v>
      </c>
      <c r="B100" s="7" t="s">
        <v>1265</v>
      </c>
      <c r="C100" s="6" t="s">
        <v>1000</v>
      </c>
      <c r="D100" s="6" t="s">
        <v>999</v>
      </c>
      <c r="E100" s="6" t="s">
        <v>603</v>
      </c>
      <c r="F100" s="6">
        <v>100</v>
      </c>
      <c r="G100" s="6">
        <v>80</v>
      </c>
      <c r="H100" s="6" t="s">
        <v>1</v>
      </c>
      <c r="I100" s="6">
        <v>73.040000000000006</v>
      </c>
      <c r="J100" s="5">
        <f>(F100*I100)+(G100*I100)</f>
        <v>13147.2</v>
      </c>
    </row>
    <row r="101" spans="1:10" x14ac:dyDescent="0.25">
      <c r="A101" s="7" t="s">
        <v>1264</v>
      </c>
      <c r="B101" s="7" t="s">
        <v>1263</v>
      </c>
      <c r="C101" s="6" t="s">
        <v>877</v>
      </c>
      <c r="D101" s="6" t="s">
        <v>777</v>
      </c>
      <c r="E101" s="6" t="s">
        <v>603</v>
      </c>
      <c r="F101" s="6">
        <v>100</v>
      </c>
      <c r="G101" s="6">
        <v>80</v>
      </c>
      <c r="H101" s="6" t="s">
        <v>1</v>
      </c>
      <c r="I101" s="6">
        <v>73.040000000000006</v>
      </c>
      <c r="J101" s="5">
        <f>(F101*I101)+(G101*I101)</f>
        <v>13147.2</v>
      </c>
    </row>
    <row r="102" spans="1:10" x14ac:dyDescent="0.25">
      <c r="A102" s="7" t="s">
        <v>1262</v>
      </c>
      <c r="B102" s="7" t="s">
        <v>1261</v>
      </c>
      <c r="C102" s="6" t="s">
        <v>1252</v>
      </c>
      <c r="D102" s="6" t="s">
        <v>700</v>
      </c>
      <c r="E102" s="6" t="s">
        <v>1136</v>
      </c>
      <c r="F102" s="6">
        <v>100</v>
      </c>
      <c r="G102" s="6">
        <v>80</v>
      </c>
      <c r="H102" s="6" t="s">
        <v>1</v>
      </c>
      <c r="I102" s="6">
        <v>73.040000000000006</v>
      </c>
      <c r="J102" s="5">
        <f>(F102*I102)+(G102*I102)</f>
        <v>13147.2</v>
      </c>
    </row>
    <row r="103" spans="1:10" x14ac:dyDescent="0.25">
      <c r="A103" s="7" t="s">
        <v>1260</v>
      </c>
      <c r="B103" s="7" t="s">
        <v>1259</v>
      </c>
      <c r="C103" s="6" t="s">
        <v>809</v>
      </c>
      <c r="D103" s="6" t="s">
        <v>692</v>
      </c>
      <c r="E103" s="6" t="s">
        <v>1136</v>
      </c>
      <c r="F103" s="6">
        <v>100</v>
      </c>
      <c r="G103" s="6">
        <v>80</v>
      </c>
      <c r="H103" s="6" t="s">
        <v>1</v>
      </c>
      <c r="I103" s="6">
        <v>73.040000000000006</v>
      </c>
      <c r="J103" s="5">
        <f>(F103*I103)+(G103*I103)</f>
        <v>13147.2</v>
      </c>
    </row>
    <row r="104" spans="1:10" x14ac:dyDescent="0.25">
      <c r="A104" s="7" t="s">
        <v>1258</v>
      </c>
      <c r="B104" s="7" t="s">
        <v>1257</v>
      </c>
      <c r="C104" s="6" t="s">
        <v>701</v>
      </c>
      <c r="D104" s="6" t="s">
        <v>700</v>
      </c>
      <c r="E104" s="6" t="s">
        <v>1136</v>
      </c>
      <c r="F104" s="6">
        <v>100</v>
      </c>
      <c r="G104" s="6">
        <v>80</v>
      </c>
      <c r="H104" s="6" t="s">
        <v>1</v>
      </c>
      <c r="I104" s="6">
        <v>73.040000000000006</v>
      </c>
      <c r="J104" s="5">
        <f>(F104*I104)+(G104*I104)</f>
        <v>13147.2</v>
      </c>
    </row>
    <row r="105" spans="1:10" x14ac:dyDescent="0.25">
      <c r="A105" s="7" t="s">
        <v>1256</v>
      </c>
      <c r="B105" s="7" t="s">
        <v>1255</v>
      </c>
      <c r="C105" s="6" t="s">
        <v>701</v>
      </c>
      <c r="D105" s="6" t="s">
        <v>700</v>
      </c>
      <c r="E105" s="6" t="s">
        <v>1136</v>
      </c>
      <c r="F105" s="6">
        <v>100</v>
      </c>
      <c r="G105" s="6">
        <v>80</v>
      </c>
      <c r="H105" s="6" t="s">
        <v>1</v>
      </c>
      <c r="I105" s="6">
        <v>73.040000000000006</v>
      </c>
      <c r="J105" s="5">
        <f>(F105*I105)+(G105*I105)</f>
        <v>13147.2</v>
      </c>
    </row>
    <row r="106" spans="1:10" x14ac:dyDescent="0.25">
      <c r="A106" s="7" t="s">
        <v>1254</v>
      </c>
      <c r="B106" s="7" t="s">
        <v>1253</v>
      </c>
      <c r="C106" s="6" t="s">
        <v>1252</v>
      </c>
      <c r="D106" s="6" t="s">
        <v>700</v>
      </c>
      <c r="E106" s="6" t="s">
        <v>1136</v>
      </c>
      <c r="F106" s="6">
        <v>100</v>
      </c>
      <c r="G106" s="6">
        <v>80</v>
      </c>
      <c r="H106" s="6" t="s">
        <v>1</v>
      </c>
      <c r="I106" s="6">
        <v>73.040000000000006</v>
      </c>
      <c r="J106" s="5">
        <f>(F106*I106)+(G106*I106)</f>
        <v>13147.2</v>
      </c>
    </row>
    <row r="107" spans="1:10" x14ac:dyDescent="0.25">
      <c r="A107" s="7" t="s">
        <v>1251</v>
      </c>
      <c r="B107" s="7" t="s">
        <v>1250</v>
      </c>
      <c r="C107" s="6" t="s">
        <v>1000</v>
      </c>
      <c r="D107" s="6" t="s">
        <v>999</v>
      </c>
      <c r="E107" s="6" t="s">
        <v>603</v>
      </c>
      <c r="F107" s="6">
        <v>100</v>
      </c>
      <c r="G107" s="6">
        <v>80</v>
      </c>
      <c r="H107" s="6" t="s">
        <v>1</v>
      </c>
      <c r="I107" s="6">
        <v>73.040000000000006</v>
      </c>
      <c r="J107" s="5">
        <f>(F107*I107)+(G107*I107)</f>
        <v>13147.2</v>
      </c>
    </row>
    <row r="108" spans="1:10" x14ac:dyDescent="0.25">
      <c r="A108" s="7" t="s">
        <v>1249</v>
      </c>
      <c r="B108" s="7" t="s">
        <v>1248</v>
      </c>
      <c r="C108" s="6" t="s">
        <v>1000</v>
      </c>
      <c r="D108" s="6" t="s">
        <v>999</v>
      </c>
      <c r="E108" s="6" t="s">
        <v>603</v>
      </c>
      <c r="F108" s="6">
        <v>100</v>
      </c>
      <c r="G108" s="6">
        <v>80</v>
      </c>
      <c r="H108" s="6" t="s">
        <v>1</v>
      </c>
      <c r="I108" s="6">
        <v>73.040000000000006</v>
      </c>
      <c r="J108" s="5">
        <f>(F108*I108)+(G108*I108)</f>
        <v>13147.2</v>
      </c>
    </row>
    <row r="109" spans="1:10" x14ac:dyDescent="0.25">
      <c r="A109" s="7" t="s">
        <v>1247</v>
      </c>
      <c r="B109" s="7" t="s">
        <v>1246</v>
      </c>
      <c r="C109" s="6" t="s">
        <v>1000</v>
      </c>
      <c r="D109" s="6" t="s">
        <v>999</v>
      </c>
      <c r="E109" s="6" t="s">
        <v>603</v>
      </c>
      <c r="F109" s="6">
        <v>100</v>
      </c>
      <c r="G109" s="6">
        <v>80</v>
      </c>
      <c r="H109" s="6" t="s">
        <v>1</v>
      </c>
      <c r="I109" s="6">
        <v>73.040000000000006</v>
      </c>
      <c r="J109" s="5">
        <f>(F109*I109)+(G109*I109)</f>
        <v>13147.2</v>
      </c>
    </row>
    <row r="110" spans="1:10" x14ac:dyDescent="0.25">
      <c r="A110" s="7" t="s">
        <v>1245</v>
      </c>
      <c r="B110" s="7" t="s">
        <v>1244</v>
      </c>
      <c r="C110" s="6" t="s">
        <v>1000</v>
      </c>
      <c r="D110" s="6" t="s">
        <v>999</v>
      </c>
      <c r="E110" s="6" t="s">
        <v>603</v>
      </c>
      <c r="F110" s="6">
        <v>100</v>
      </c>
      <c r="G110" s="6">
        <v>80</v>
      </c>
      <c r="H110" s="6" t="s">
        <v>1</v>
      </c>
      <c r="I110" s="6">
        <v>73.040000000000006</v>
      </c>
      <c r="J110" s="5">
        <f>(F110*I110)+(G110*I110)</f>
        <v>13147.2</v>
      </c>
    </row>
    <row r="111" spans="1:10" x14ac:dyDescent="0.25">
      <c r="A111" s="7" t="s">
        <v>1243</v>
      </c>
      <c r="B111" s="7" t="s">
        <v>1242</v>
      </c>
      <c r="C111" s="6" t="s">
        <v>1000</v>
      </c>
      <c r="D111" s="6" t="s">
        <v>999</v>
      </c>
      <c r="E111" s="6" t="s">
        <v>603</v>
      </c>
      <c r="F111" s="6">
        <v>100</v>
      </c>
      <c r="G111" s="6">
        <v>80</v>
      </c>
      <c r="H111" s="6" t="s">
        <v>1</v>
      </c>
      <c r="I111" s="6">
        <v>73.040000000000006</v>
      </c>
      <c r="J111" s="5">
        <f>(F111*I111)+(G111*I111)</f>
        <v>13147.2</v>
      </c>
    </row>
    <row r="112" spans="1:10" x14ac:dyDescent="0.25">
      <c r="A112" s="7" t="s">
        <v>1241</v>
      </c>
      <c r="B112" s="7" t="s">
        <v>1240</v>
      </c>
      <c r="C112" s="6" t="s">
        <v>701</v>
      </c>
      <c r="D112" s="6" t="s">
        <v>700</v>
      </c>
      <c r="E112" s="6" t="s">
        <v>691</v>
      </c>
      <c r="F112" s="6">
        <v>100</v>
      </c>
      <c r="G112" s="6">
        <v>80</v>
      </c>
      <c r="H112" s="6" t="s">
        <v>1</v>
      </c>
      <c r="I112" s="6">
        <v>73.040000000000006</v>
      </c>
      <c r="J112" s="5">
        <f>(F112*I112)+(G112*I112)</f>
        <v>13147.2</v>
      </c>
    </row>
    <row r="113" spans="1:10" x14ac:dyDescent="0.25">
      <c r="A113" s="7" t="s">
        <v>1239</v>
      </c>
      <c r="B113" s="7" t="s">
        <v>1238</v>
      </c>
      <c r="C113" s="6" t="s">
        <v>701</v>
      </c>
      <c r="D113" s="6" t="s">
        <v>700</v>
      </c>
      <c r="E113" s="6" t="s">
        <v>691</v>
      </c>
      <c r="F113" s="6">
        <v>100</v>
      </c>
      <c r="G113" s="6">
        <v>80</v>
      </c>
      <c r="H113" s="6" t="s">
        <v>1</v>
      </c>
      <c r="I113" s="6">
        <v>73.040000000000006</v>
      </c>
      <c r="J113" s="5">
        <f>(F113*I113)+(G113*I113)</f>
        <v>13147.2</v>
      </c>
    </row>
    <row r="114" spans="1:10" x14ac:dyDescent="0.25">
      <c r="A114" s="7" t="s">
        <v>1237</v>
      </c>
      <c r="B114" s="7" t="s">
        <v>1236</v>
      </c>
      <c r="C114" s="6" t="s">
        <v>685</v>
      </c>
      <c r="D114" s="6" t="s">
        <v>805</v>
      </c>
      <c r="E114" s="6" t="s">
        <v>603</v>
      </c>
      <c r="F114" s="6">
        <v>100</v>
      </c>
      <c r="G114" s="6">
        <v>80</v>
      </c>
      <c r="H114" s="6" t="s">
        <v>1</v>
      </c>
      <c r="I114" s="6">
        <v>73.040000000000006</v>
      </c>
      <c r="J114" s="5">
        <f>(F114*I114)+(G114*I114)</f>
        <v>13147.2</v>
      </c>
    </row>
    <row r="115" spans="1:10" x14ac:dyDescent="0.25">
      <c r="A115" s="7" t="s">
        <v>1235</v>
      </c>
      <c r="B115" s="7" t="s">
        <v>1234</v>
      </c>
      <c r="C115" s="6" t="s">
        <v>888</v>
      </c>
      <c r="D115" s="6" t="s">
        <v>1233</v>
      </c>
      <c r="E115" s="6" t="s">
        <v>831</v>
      </c>
      <c r="F115" s="6">
        <v>100</v>
      </c>
      <c r="G115" s="6">
        <v>80</v>
      </c>
      <c r="H115" s="6" t="s">
        <v>1</v>
      </c>
      <c r="I115" s="6">
        <v>73.040000000000006</v>
      </c>
      <c r="J115" s="5">
        <f>(F115*I115)+(G115*I115)</f>
        <v>13147.2</v>
      </c>
    </row>
    <row r="116" spans="1:10" x14ac:dyDescent="0.25">
      <c r="A116" s="7" t="s">
        <v>1232</v>
      </c>
      <c r="B116" s="7" t="s">
        <v>1231</v>
      </c>
      <c r="C116" s="6" t="s">
        <v>1230</v>
      </c>
      <c r="D116" s="6" t="s">
        <v>1229</v>
      </c>
      <c r="E116" s="6" t="s">
        <v>831</v>
      </c>
      <c r="F116" s="6">
        <v>100</v>
      </c>
      <c r="G116" s="6">
        <v>80</v>
      </c>
      <c r="H116" s="6" t="s">
        <v>1</v>
      </c>
      <c r="I116" s="6">
        <v>73.040000000000006</v>
      </c>
      <c r="J116" s="5">
        <f>(F116*I116)+(G116*I116)</f>
        <v>13147.2</v>
      </c>
    </row>
    <row r="117" spans="1:10" x14ac:dyDescent="0.25">
      <c r="A117" s="7" t="s">
        <v>1228</v>
      </c>
      <c r="B117" s="7" t="s">
        <v>1227</v>
      </c>
      <c r="C117" s="6" t="s">
        <v>1226</v>
      </c>
      <c r="D117" s="6" t="s">
        <v>1212</v>
      </c>
      <c r="E117" s="6" t="s">
        <v>831</v>
      </c>
      <c r="F117" s="6">
        <v>100</v>
      </c>
      <c r="G117" s="6">
        <v>80</v>
      </c>
      <c r="H117" s="6" t="s">
        <v>1</v>
      </c>
      <c r="I117" s="6">
        <v>73.040000000000006</v>
      </c>
      <c r="J117" s="5">
        <f>(F117*I117)+(G117*I117)</f>
        <v>13147.2</v>
      </c>
    </row>
    <row r="118" spans="1:10" x14ac:dyDescent="0.25">
      <c r="A118" s="7" t="s">
        <v>1225</v>
      </c>
      <c r="B118" s="7" t="s">
        <v>1224</v>
      </c>
      <c r="C118" s="6" t="s">
        <v>1189</v>
      </c>
      <c r="D118" s="6" t="s">
        <v>836</v>
      </c>
      <c r="E118" s="6" t="s">
        <v>831</v>
      </c>
      <c r="F118" s="6">
        <v>100</v>
      </c>
      <c r="G118" s="6">
        <v>80</v>
      </c>
      <c r="H118" s="6" t="s">
        <v>1</v>
      </c>
      <c r="I118" s="6">
        <v>73.040000000000006</v>
      </c>
      <c r="J118" s="5">
        <f>(F118*I118)+(G118*I118)</f>
        <v>13147.2</v>
      </c>
    </row>
    <row r="119" spans="1:10" x14ac:dyDescent="0.25">
      <c r="A119" s="7" t="s">
        <v>1223</v>
      </c>
      <c r="B119" s="7" t="s">
        <v>1222</v>
      </c>
      <c r="C119" s="6" t="s">
        <v>1189</v>
      </c>
      <c r="D119" s="6" t="s">
        <v>836</v>
      </c>
      <c r="E119" s="6" t="s">
        <v>831</v>
      </c>
      <c r="F119" s="6">
        <v>100</v>
      </c>
      <c r="G119" s="6">
        <v>80</v>
      </c>
      <c r="H119" s="6" t="s">
        <v>1</v>
      </c>
      <c r="I119" s="6">
        <v>73.040000000000006</v>
      </c>
      <c r="J119" s="5">
        <f>(F119*I119)+(G119*I119)</f>
        <v>13147.2</v>
      </c>
    </row>
    <row r="120" spans="1:10" x14ac:dyDescent="0.25">
      <c r="A120" s="7" t="s">
        <v>1221</v>
      </c>
      <c r="B120" s="7" t="s">
        <v>1220</v>
      </c>
      <c r="C120" s="6" t="s">
        <v>1189</v>
      </c>
      <c r="D120" s="6" t="s">
        <v>836</v>
      </c>
      <c r="E120" s="6" t="s">
        <v>831</v>
      </c>
      <c r="F120" s="6">
        <v>100</v>
      </c>
      <c r="G120" s="6">
        <v>80</v>
      </c>
      <c r="H120" s="6" t="s">
        <v>1</v>
      </c>
      <c r="I120" s="6">
        <v>73.040000000000006</v>
      </c>
      <c r="J120" s="5">
        <f>(F120*I120)+(G120*I120)</f>
        <v>13147.2</v>
      </c>
    </row>
    <row r="121" spans="1:10" x14ac:dyDescent="0.25">
      <c r="A121" s="7" t="s">
        <v>1219</v>
      </c>
      <c r="B121" s="7" t="s">
        <v>1218</v>
      </c>
      <c r="C121" s="6" t="s">
        <v>1189</v>
      </c>
      <c r="D121" s="6" t="s">
        <v>836</v>
      </c>
      <c r="E121" s="6" t="s">
        <v>831</v>
      </c>
      <c r="F121" s="6">
        <v>100</v>
      </c>
      <c r="G121" s="6">
        <v>80</v>
      </c>
      <c r="H121" s="6" t="s">
        <v>1</v>
      </c>
      <c r="I121" s="6">
        <v>73.040000000000006</v>
      </c>
      <c r="J121" s="5">
        <f>(F121*I121)+(G121*I121)</f>
        <v>13147.2</v>
      </c>
    </row>
    <row r="122" spans="1:10" x14ac:dyDescent="0.25">
      <c r="A122" s="7" t="s">
        <v>1217</v>
      </c>
      <c r="B122" s="7" t="s">
        <v>1216</v>
      </c>
      <c r="C122" s="6" t="s">
        <v>837</v>
      </c>
      <c r="D122" s="6" t="s">
        <v>836</v>
      </c>
      <c r="E122" s="6" t="s">
        <v>831</v>
      </c>
      <c r="F122" s="6">
        <v>100</v>
      </c>
      <c r="G122" s="6">
        <v>80</v>
      </c>
      <c r="H122" s="6" t="s">
        <v>1</v>
      </c>
      <c r="I122" s="6">
        <v>73.040000000000006</v>
      </c>
      <c r="J122" s="5">
        <f>(F122*I122)+(G122*I122)</f>
        <v>13147.2</v>
      </c>
    </row>
    <row r="123" spans="1:10" x14ac:dyDescent="0.25">
      <c r="A123" s="7" t="s">
        <v>1215</v>
      </c>
      <c r="B123" s="7" t="s">
        <v>1214</v>
      </c>
      <c r="C123" s="6" t="s">
        <v>1213</v>
      </c>
      <c r="D123" s="6" t="s">
        <v>1212</v>
      </c>
      <c r="E123" s="6" t="s">
        <v>831</v>
      </c>
      <c r="F123" s="6">
        <v>100</v>
      </c>
      <c r="G123" s="6">
        <v>80</v>
      </c>
      <c r="H123" s="6" t="s">
        <v>1</v>
      </c>
      <c r="I123" s="6">
        <v>73.040000000000006</v>
      </c>
      <c r="J123" s="5">
        <f>(F123*I123)+(G123*I123)</f>
        <v>13147.2</v>
      </c>
    </row>
    <row r="124" spans="1:10" x14ac:dyDescent="0.25">
      <c r="A124" s="7" t="s">
        <v>1211</v>
      </c>
      <c r="B124" s="7" t="s">
        <v>1210</v>
      </c>
      <c r="C124" s="6" t="s">
        <v>1189</v>
      </c>
      <c r="D124" s="6" t="s">
        <v>836</v>
      </c>
      <c r="E124" s="6" t="s">
        <v>831</v>
      </c>
      <c r="F124" s="6">
        <v>100</v>
      </c>
      <c r="G124" s="6">
        <v>80</v>
      </c>
      <c r="H124" s="6" t="s">
        <v>1</v>
      </c>
      <c r="I124" s="6">
        <v>73.040000000000006</v>
      </c>
      <c r="J124" s="5">
        <f>(F124*I124)+(G124*I124)</f>
        <v>13147.2</v>
      </c>
    </row>
    <row r="125" spans="1:10" x14ac:dyDescent="0.25">
      <c r="A125" s="7" t="s">
        <v>1209</v>
      </c>
      <c r="B125" s="7" t="s">
        <v>1208</v>
      </c>
      <c r="C125" s="6" t="s">
        <v>1189</v>
      </c>
      <c r="D125" s="6" t="s">
        <v>836</v>
      </c>
      <c r="E125" s="6" t="s">
        <v>831</v>
      </c>
      <c r="F125" s="6">
        <v>100</v>
      </c>
      <c r="G125" s="6">
        <v>80</v>
      </c>
      <c r="H125" s="6" t="s">
        <v>1</v>
      </c>
      <c r="I125" s="6">
        <v>73.040000000000006</v>
      </c>
      <c r="J125" s="5">
        <f>(F125*I125)+(G125*I125)</f>
        <v>13147.2</v>
      </c>
    </row>
    <row r="126" spans="1:10" x14ac:dyDescent="0.25">
      <c r="A126" s="7" t="s">
        <v>1207</v>
      </c>
      <c r="B126" s="7" t="s">
        <v>1206</v>
      </c>
      <c r="C126" s="6" t="s">
        <v>1189</v>
      </c>
      <c r="D126" s="6" t="s">
        <v>836</v>
      </c>
      <c r="E126" s="6" t="s">
        <v>831</v>
      </c>
      <c r="F126" s="6">
        <v>100</v>
      </c>
      <c r="G126" s="6">
        <v>80</v>
      </c>
      <c r="H126" s="6" t="s">
        <v>1</v>
      </c>
      <c r="I126" s="6">
        <v>73.040000000000006</v>
      </c>
      <c r="J126" s="5">
        <f>(F126*I126)+(G126*I126)</f>
        <v>13147.2</v>
      </c>
    </row>
    <row r="127" spans="1:10" x14ac:dyDescent="0.25">
      <c r="A127" s="7" t="s">
        <v>1205</v>
      </c>
      <c r="B127" s="7" t="s">
        <v>1204</v>
      </c>
      <c r="C127" s="6" t="s">
        <v>1189</v>
      </c>
      <c r="D127" s="6" t="s">
        <v>836</v>
      </c>
      <c r="E127" s="6" t="s">
        <v>831</v>
      </c>
      <c r="F127" s="6">
        <v>100</v>
      </c>
      <c r="G127" s="6">
        <v>80</v>
      </c>
      <c r="H127" s="6" t="s">
        <v>1</v>
      </c>
      <c r="I127" s="6">
        <v>73.040000000000006</v>
      </c>
      <c r="J127" s="5">
        <f>(F127*I127)+(G127*I127)</f>
        <v>13147.2</v>
      </c>
    </row>
    <row r="128" spans="1:10" x14ac:dyDescent="0.25">
      <c r="A128" s="7" t="s">
        <v>1203</v>
      </c>
      <c r="B128" s="7" t="s">
        <v>1202</v>
      </c>
      <c r="C128" s="6" t="s">
        <v>1189</v>
      </c>
      <c r="D128" s="6" t="s">
        <v>836</v>
      </c>
      <c r="E128" s="6" t="s">
        <v>831</v>
      </c>
      <c r="F128" s="6">
        <v>100</v>
      </c>
      <c r="G128" s="6">
        <v>80</v>
      </c>
      <c r="H128" s="6" t="s">
        <v>1</v>
      </c>
      <c r="I128" s="6">
        <v>73.040000000000006</v>
      </c>
      <c r="J128" s="5">
        <f>(F128*I128)+(G128*I128)</f>
        <v>13147.2</v>
      </c>
    </row>
    <row r="129" spans="1:10" x14ac:dyDescent="0.25">
      <c r="A129" s="7" t="s">
        <v>1201</v>
      </c>
      <c r="B129" s="7" t="s">
        <v>1200</v>
      </c>
      <c r="C129" s="6" t="s">
        <v>1189</v>
      </c>
      <c r="D129" s="6" t="s">
        <v>836</v>
      </c>
      <c r="E129" s="6" t="s">
        <v>831</v>
      </c>
      <c r="F129" s="6">
        <v>100</v>
      </c>
      <c r="G129" s="6">
        <v>80</v>
      </c>
      <c r="H129" s="6" t="s">
        <v>1</v>
      </c>
      <c r="I129" s="6">
        <v>73.040000000000006</v>
      </c>
      <c r="J129" s="5">
        <f>(F129*I129)+(G129*I129)</f>
        <v>13147.2</v>
      </c>
    </row>
    <row r="130" spans="1:10" x14ac:dyDescent="0.25">
      <c r="A130" s="7" t="s">
        <v>1199</v>
      </c>
      <c r="B130" s="7" t="s">
        <v>1198</v>
      </c>
      <c r="C130" s="6" t="s">
        <v>1189</v>
      </c>
      <c r="D130" s="6" t="s">
        <v>836</v>
      </c>
      <c r="E130" s="6" t="s">
        <v>831</v>
      </c>
      <c r="F130" s="6">
        <v>100</v>
      </c>
      <c r="G130" s="6">
        <v>80</v>
      </c>
      <c r="H130" s="6" t="s">
        <v>1</v>
      </c>
      <c r="I130" s="6">
        <v>73.040000000000006</v>
      </c>
      <c r="J130" s="5">
        <f>(F130*I130)+(G130*I130)</f>
        <v>13147.2</v>
      </c>
    </row>
    <row r="131" spans="1:10" x14ac:dyDescent="0.25">
      <c r="A131" s="7" t="s">
        <v>1197</v>
      </c>
      <c r="B131" s="7" t="s">
        <v>1196</v>
      </c>
      <c r="C131" s="6" t="s">
        <v>1189</v>
      </c>
      <c r="D131" s="6" t="s">
        <v>836</v>
      </c>
      <c r="E131" s="6" t="s">
        <v>831</v>
      </c>
      <c r="F131" s="6">
        <v>100</v>
      </c>
      <c r="G131" s="6">
        <v>80</v>
      </c>
      <c r="H131" s="6" t="s">
        <v>1</v>
      </c>
      <c r="I131" s="6">
        <v>73.040000000000006</v>
      </c>
      <c r="J131" s="5">
        <f>(F131*I131)+(G131*I131)</f>
        <v>13147.2</v>
      </c>
    </row>
    <row r="132" spans="1:10" x14ac:dyDescent="0.25">
      <c r="A132" s="7" t="s">
        <v>1195</v>
      </c>
      <c r="B132" s="7" t="s">
        <v>1194</v>
      </c>
      <c r="C132" s="6" t="s">
        <v>1189</v>
      </c>
      <c r="D132" s="6" t="s">
        <v>836</v>
      </c>
      <c r="E132" s="6" t="s">
        <v>831</v>
      </c>
      <c r="F132" s="6">
        <v>100</v>
      </c>
      <c r="G132" s="6">
        <v>80</v>
      </c>
      <c r="H132" s="6" t="s">
        <v>1</v>
      </c>
      <c r="I132" s="6">
        <v>73.040000000000006</v>
      </c>
      <c r="J132" s="5">
        <f>(F132*I132)+(G132*I132)</f>
        <v>13147.2</v>
      </c>
    </row>
    <row r="133" spans="1:10" x14ac:dyDescent="0.25">
      <c r="A133" s="7" t="s">
        <v>1193</v>
      </c>
      <c r="B133" s="7" t="s">
        <v>1192</v>
      </c>
      <c r="C133" s="6" t="s">
        <v>1189</v>
      </c>
      <c r="D133" s="6" t="s">
        <v>836</v>
      </c>
      <c r="E133" s="6" t="s">
        <v>831</v>
      </c>
      <c r="F133" s="6">
        <v>100</v>
      </c>
      <c r="G133" s="6">
        <v>80</v>
      </c>
      <c r="H133" s="6" t="s">
        <v>1</v>
      </c>
      <c r="I133" s="6">
        <v>73.040000000000006</v>
      </c>
      <c r="J133" s="5">
        <f>(F133*I133)+(G133*I133)</f>
        <v>13147.2</v>
      </c>
    </row>
    <row r="134" spans="1:10" x14ac:dyDescent="0.25">
      <c r="A134" s="7" t="s">
        <v>1191</v>
      </c>
      <c r="B134" s="7" t="s">
        <v>1190</v>
      </c>
      <c r="C134" s="6" t="s">
        <v>1189</v>
      </c>
      <c r="D134" s="6" t="s">
        <v>836</v>
      </c>
      <c r="E134" s="6" t="s">
        <v>831</v>
      </c>
      <c r="F134" s="6">
        <v>100</v>
      </c>
      <c r="G134" s="6">
        <v>80</v>
      </c>
      <c r="H134" s="6" t="s">
        <v>1</v>
      </c>
      <c r="I134" s="6">
        <v>73.040000000000006</v>
      </c>
      <c r="J134" s="5">
        <f>(F134*I134)+(G134*I134)</f>
        <v>13147.2</v>
      </c>
    </row>
    <row r="135" spans="1:10" x14ac:dyDescent="0.25">
      <c r="A135" s="7" t="s">
        <v>1188</v>
      </c>
      <c r="B135" s="7" t="s">
        <v>1187</v>
      </c>
      <c r="C135" s="6" t="s">
        <v>770</v>
      </c>
      <c r="D135" s="6" t="s">
        <v>708</v>
      </c>
      <c r="E135" s="6" t="s">
        <v>603</v>
      </c>
      <c r="F135" s="6">
        <v>100</v>
      </c>
      <c r="G135" s="6">
        <v>80</v>
      </c>
      <c r="H135" s="6" t="s">
        <v>1</v>
      </c>
      <c r="I135" s="6">
        <v>73.040000000000006</v>
      </c>
      <c r="J135" s="5">
        <f>(F135*I135)+(G135*I135)</f>
        <v>13147.2</v>
      </c>
    </row>
    <row r="136" spans="1:10" x14ac:dyDescent="0.25">
      <c r="A136" s="7" t="s">
        <v>1186</v>
      </c>
      <c r="B136" s="7" t="s">
        <v>1185</v>
      </c>
      <c r="C136" s="6" t="s">
        <v>701</v>
      </c>
      <c r="D136" s="6" t="s">
        <v>700</v>
      </c>
      <c r="E136" s="6" t="s">
        <v>691</v>
      </c>
      <c r="F136" s="6">
        <v>100</v>
      </c>
      <c r="G136" s="6">
        <v>80</v>
      </c>
      <c r="H136" s="6" t="s">
        <v>1</v>
      </c>
      <c r="I136" s="6">
        <v>73.040000000000006</v>
      </c>
      <c r="J136" s="5">
        <f>(F136*I136)+(G136*I136)</f>
        <v>13147.2</v>
      </c>
    </row>
    <row r="137" spans="1:10" x14ac:dyDescent="0.25">
      <c r="A137" s="7" t="s">
        <v>1184</v>
      </c>
      <c r="B137" s="7" t="s">
        <v>1183</v>
      </c>
      <c r="C137" s="6" t="s">
        <v>770</v>
      </c>
      <c r="D137" s="6" t="s">
        <v>708</v>
      </c>
      <c r="E137" s="6" t="s">
        <v>603</v>
      </c>
      <c r="F137" s="6">
        <v>100</v>
      </c>
      <c r="G137" s="6">
        <v>80</v>
      </c>
      <c r="H137" s="6" t="s">
        <v>1</v>
      </c>
      <c r="I137" s="6">
        <v>73.040000000000006</v>
      </c>
      <c r="J137" s="5">
        <f>(F137*I137)+(G137*I137)</f>
        <v>13147.2</v>
      </c>
    </row>
    <row r="138" spans="1:10" x14ac:dyDescent="0.25">
      <c r="A138" s="7" t="s">
        <v>1182</v>
      </c>
      <c r="B138" s="7" t="s">
        <v>1181</v>
      </c>
      <c r="C138" s="6" t="s">
        <v>806</v>
      </c>
      <c r="D138" s="6" t="s">
        <v>805</v>
      </c>
      <c r="E138" s="6" t="s">
        <v>603</v>
      </c>
      <c r="F138" s="6">
        <v>100</v>
      </c>
      <c r="G138" s="6">
        <v>80</v>
      </c>
      <c r="H138" s="6" t="s">
        <v>1</v>
      </c>
      <c r="I138" s="6">
        <v>73.040000000000006</v>
      </c>
      <c r="J138" s="5">
        <f>(F138*I138)+(G138*I138)</f>
        <v>13147.2</v>
      </c>
    </row>
    <row r="139" spans="1:10" x14ac:dyDescent="0.25">
      <c r="A139" s="7" t="s">
        <v>1180</v>
      </c>
      <c r="B139" s="7" t="s">
        <v>1179</v>
      </c>
      <c r="C139" s="6" t="s">
        <v>701</v>
      </c>
      <c r="D139" s="6" t="s">
        <v>700</v>
      </c>
      <c r="E139" s="6" t="s">
        <v>1136</v>
      </c>
      <c r="F139" s="6">
        <v>100</v>
      </c>
      <c r="G139" s="6">
        <v>80</v>
      </c>
      <c r="H139" s="6" t="s">
        <v>1</v>
      </c>
      <c r="I139" s="6">
        <v>73.040000000000006</v>
      </c>
      <c r="J139" s="5">
        <f>(F139*I139)+(G139*I139)</f>
        <v>13147.2</v>
      </c>
    </row>
    <row r="140" spans="1:10" x14ac:dyDescent="0.25">
      <c r="A140" s="7" t="s">
        <v>1178</v>
      </c>
      <c r="B140" s="7" t="s">
        <v>1177</v>
      </c>
      <c r="C140" s="6" t="s">
        <v>812</v>
      </c>
      <c r="D140" s="6" t="s">
        <v>692</v>
      </c>
      <c r="E140" s="6" t="s">
        <v>1136</v>
      </c>
      <c r="F140" s="6">
        <v>100</v>
      </c>
      <c r="G140" s="6">
        <v>80</v>
      </c>
      <c r="H140" s="6" t="s">
        <v>1</v>
      </c>
      <c r="I140" s="6">
        <v>73.040000000000006</v>
      </c>
      <c r="J140" s="5">
        <f>(F140*I140)+(G140*I140)</f>
        <v>13147.2</v>
      </c>
    </row>
    <row r="141" spans="1:10" x14ac:dyDescent="0.25">
      <c r="A141" s="7" t="s">
        <v>1176</v>
      </c>
      <c r="B141" s="7" t="s">
        <v>1175</v>
      </c>
      <c r="C141" s="6" t="s">
        <v>4</v>
      </c>
      <c r="D141" s="6" t="s">
        <v>744</v>
      </c>
      <c r="E141" s="6" t="s">
        <v>603</v>
      </c>
      <c r="F141" s="6">
        <v>100</v>
      </c>
      <c r="G141" s="6">
        <v>80</v>
      </c>
      <c r="H141" s="6" t="s">
        <v>1</v>
      </c>
      <c r="I141" s="6">
        <v>73.040000000000006</v>
      </c>
      <c r="J141" s="5">
        <f>(F141*I141)+(G141*I141)</f>
        <v>13147.2</v>
      </c>
    </row>
    <row r="142" spans="1:10" x14ac:dyDescent="0.25">
      <c r="A142" s="7" t="s">
        <v>1174</v>
      </c>
      <c r="B142" s="7" t="s">
        <v>1173</v>
      </c>
      <c r="C142" s="6" t="s">
        <v>800</v>
      </c>
      <c r="D142" s="6" t="s">
        <v>708</v>
      </c>
      <c r="E142" s="6" t="s">
        <v>603</v>
      </c>
      <c r="F142" s="6">
        <v>100</v>
      </c>
      <c r="G142" s="6">
        <v>80</v>
      </c>
      <c r="H142" s="6" t="s">
        <v>1</v>
      </c>
      <c r="I142" s="6">
        <v>73.040000000000006</v>
      </c>
      <c r="J142" s="5">
        <f>(F142*I142)+(G142*I142)</f>
        <v>13147.2</v>
      </c>
    </row>
    <row r="143" spans="1:10" x14ac:dyDescent="0.25">
      <c r="A143" s="7" t="s">
        <v>1172</v>
      </c>
      <c r="B143" s="7" t="s">
        <v>1171</v>
      </c>
      <c r="C143" s="6" t="s">
        <v>806</v>
      </c>
      <c r="D143" s="6" t="s">
        <v>805</v>
      </c>
      <c r="E143" s="6" t="s">
        <v>603</v>
      </c>
      <c r="F143" s="6">
        <v>100</v>
      </c>
      <c r="G143" s="6">
        <v>80</v>
      </c>
      <c r="H143" s="6" t="s">
        <v>1</v>
      </c>
      <c r="I143" s="6">
        <v>73.040000000000006</v>
      </c>
      <c r="J143" s="5">
        <f>(F143*I143)+(G143*I143)</f>
        <v>13147.2</v>
      </c>
    </row>
    <row r="144" spans="1:10" x14ac:dyDescent="0.25">
      <c r="A144" s="7" t="s">
        <v>1170</v>
      </c>
      <c r="B144" s="7" t="s">
        <v>1169</v>
      </c>
      <c r="C144" s="6" t="s">
        <v>812</v>
      </c>
      <c r="D144" s="6" t="s">
        <v>692</v>
      </c>
      <c r="E144" s="6" t="s">
        <v>691</v>
      </c>
      <c r="F144" s="6">
        <v>100</v>
      </c>
      <c r="G144" s="6">
        <v>80</v>
      </c>
      <c r="H144" s="6" t="s">
        <v>1</v>
      </c>
      <c r="I144" s="6">
        <v>73.040000000000006</v>
      </c>
      <c r="J144" s="5">
        <f>(F144*I144)+(G144*I144)</f>
        <v>13147.2</v>
      </c>
    </row>
    <row r="145" spans="1:10" x14ac:dyDescent="0.25">
      <c r="A145" s="7" t="s">
        <v>1168</v>
      </c>
      <c r="B145" s="7" t="s">
        <v>1167</v>
      </c>
      <c r="C145" s="6" t="s">
        <v>800</v>
      </c>
      <c r="D145" s="6" t="s">
        <v>708</v>
      </c>
      <c r="E145" s="6" t="s">
        <v>603</v>
      </c>
      <c r="F145" s="6">
        <v>100</v>
      </c>
      <c r="G145" s="6">
        <v>80</v>
      </c>
      <c r="H145" s="6" t="s">
        <v>1</v>
      </c>
      <c r="I145" s="6">
        <v>73.040000000000006</v>
      </c>
      <c r="J145" s="5">
        <f>(F145*I145)+(G145*I145)</f>
        <v>13147.2</v>
      </c>
    </row>
    <row r="146" spans="1:10" x14ac:dyDescent="0.25">
      <c r="A146" s="7" t="s">
        <v>1166</v>
      </c>
      <c r="B146" s="7" t="s">
        <v>1165</v>
      </c>
      <c r="C146" s="6" t="s">
        <v>800</v>
      </c>
      <c r="D146" s="6" t="s">
        <v>708</v>
      </c>
      <c r="E146" s="6" t="s">
        <v>603</v>
      </c>
      <c r="F146" s="6">
        <v>100</v>
      </c>
      <c r="G146" s="6">
        <v>80</v>
      </c>
      <c r="H146" s="6" t="s">
        <v>1</v>
      </c>
      <c r="I146" s="6">
        <v>73.040000000000006</v>
      </c>
      <c r="J146" s="5">
        <f>(F146*I146)+(G146*I146)</f>
        <v>13147.2</v>
      </c>
    </row>
    <row r="147" spans="1:10" x14ac:dyDescent="0.25">
      <c r="A147" s="7" t="s">
        <v>1164</v>
      </c>
      <c r="B147" s="7" t="s">
        <v>1163</v>
      </c>
      <c r="C147" s="6" t="s">
        <v>800</v>
      </c>
      <c r="D147" s="6" t="s">
        <v>708</v>
      </c>
      <c r="E147" s="6" t="s">
        <v>603</v>
      </c>
      <c r="F147" s="6">
        <v>100</v>
      </c>
      <c r="G147" s="6">
        <v>80</v>
      </c>
      <c r="H147" s="6" t="s">
        <v>1</v>
      </c>
      <c r="I147" s="6">
        <v>73.040000000000006</v>
      </c>
      <c r="J147" s="5">
        <f>(F147*I147)+(G147*I147)</f>
        <v>13147.2</v>
      </c>
    </row>
    <row r="148" spans="1:10" x14ac:dyDescent="0.25">
      <c r="A148" s="7" t="s">
        <v>1162</v>
      </c>
      <c r="B148" s="7" t="s">
        <v>1161</v>
      </c>
      <c r="C148" s="6" t="s">
        <v>806</v>
      </c>
      <c r="D148" s="6" t="s">
        <v>708</v>
      </c>
      <c r="E148" s="6" t="s">
        <v>603</v>
      </c>
      <c r="F148" s="6">
        <v>100</v>
      </c>
      <c r="G148" s="6">
        <v>80</v>
      </c>
      <c r="H148" s="6" t="s">
        <v>1</v>
      </c>
      <c r="I148" s="6">
        <v>73.040000000000006</v>
      </c>
      <c r="J148" s="5">
        <f>(F148*I148)+(G148*I148)</f>
        <v>13147.2</v>
      </c>
    </row>
    <row r="149" spans="1:10" x14ac:dyDescent="0.25">
      <c r="A149" s="7" t="s">
        <v>1160</v>
      </c>
      <c r="B149" s="7" t="s">
        <v>1159</v>
      </c>
      <c r="C149" s="6" t="s">
        <v>806</v>
      </c>
      <c r="D149" s="6" t="s">
        <v>708</v>
      </c>
      <c r="E149" s="6" t="s">
        <v>603</v>
      </c>
      <c r="F149" s="6">
        <v>100</v>
      </c>
      <c r="G149" s="6">
        <v>80</v>
      </c>
      <c r="H149" s="6" t="s">
        <v>1</v>
      </c>
      <c r="I149" s="6">
        <v>73.040000000000006</v>
      </c>
      <c r="J149" s="5">
        <f>(F149*I149)+(G149*I149)</f>
        <v>13147.2</v>
      </c>
    </row>
    <row r="150" spans="1:10" x14ac:dyDescent="0.25">
      <c r="A150" s="7" t="s">
        <v>1158</v>
      </c>
      <c r="B150" s="7" t="s">
        <v>1157</v>
      </c>
      <c r="C150" s="6" t="s">
        <v>800</v>
      </c>
      <c r="D150" s="6" t="s">
        <v>708</v>
      </c>
      <c r="E150" s="6" t="s">
        <v>603</v>
      </c>
      <c r="F150" s="6">
        <v>100</v>
      </c>
      <c r="G150" s="6">
        <v>80</v>
      </c>
      <c r="H150" s="6" t="s">
        <v>1</v>
      </c>
      <c r="I150" s="6">
        <v>73.040000000000006</v>
      </c>
      <c r="J150" s="5">
        <f>(F150*I150)+(G150*I150)</f>
        <v>13147.2</v>
      </c>
    </row>
    <row r="151" spans="1:10" x14ac:dyDescent="0.25">
      <c r="A151" s="7" t="s">
        <v>1156</v>
      </c>
      <c r="B151" s="7" t="s">
        <v>1155</v>
      </c>
      <c r="C151" s="6" t="s">
        <v>848</v>
      </c>
      <c r="D151" s="6" t="s">
        <v>716</v>
      </c>
      <c r="E151" s="6" t="s">
        <v>603</v>
      </c>
      <c r="F151" s="6">
        <v>100</v>
      </c>
      <c r="G151" s="6">
        <v>80</v>
      </c>
      <c r="H151" s="6" t="s">
        <v>1</v>
      </c>
      <c r="I151" s="6">
        <v>73.040000000000006</v>
      </c>
      <c r="J151" s="5">
        <f>(F151*I151)+(G151*I151)</f>
        <v>13147.2</v>
      </c>
    </row>
    <row r="152" spans="1:10" x14ac:dyDescent="0.25">
      <c r="A152" s="7" t="s">
        <v>1154</v>
      </c>
      <c r="B152" s="7" t="s">
        <v>1153</v>
      </c>
      <c r="C152" s="6" t="s">
        <v>800</v>
      </c>
      <c r="D152" s="6" t="s">
        <v>708</v>
      </c>
      <c r="E152" s="6" t="s">
        <v>603</v>
      </c>
      <c r="F152" s="6">
        <v>100</v>
      </c>
      <c r="G152" s="6">
        <v>80</v>
      </c>
      <c r="H152" s="6" t="s">
        <v>1</v>
      </c>
      <c r="I152" s="6">
        <v>73.040000000000006</v>
      </c>
      <c r="J152" s="5">
        <f>(F152*I152)+(G152*I152)</f>
        <v>13147.2</v>
      </c>
    </row>
    <row r="153" spans="1:10" x14ac:dyDescent="0.25">
      <c r="A153" s="7" t="s">
        <v>1152</v>
      </c>
      <c r="B153" s="7" t="s">
        <v>1151</v>
      </c>
      <c r="C153" s="6" t="s">
        <v>1150</v>
      </c>
      <c r="D153" s="6" t="s">
        <v>1149</v>
      </c>
      <c r="E153" s="6" t="s">
        <v>603</v>
      </c>
      <c r="F153" s="6">
        <v>100</v>
      </c>
      <c r="G153" s="6">
        <v>80</v>
      </c>
      <c r="H153" s="6" t="s">
        <v>1</v>
      </c>
      <c r="I153" s="6">
        <v>73.040000000000006</v>
      </c>
      <c r="J153" s="5">
        <f>(F153*I153)+(G153*I153)</f>
        <v>13147.2</v>
      </c>
    </row>
    <row r="154" spans="1:10" x14ac:dyDescent="0.25">
      <c r="A154" s="7" t="s">
        <v>1148</v>
      </c>
      <c r="B154" s="7" t="s">
        <v>1147</v>
      </c>
      <c r="C154" s="6" t="s">
        <v>848</v>
      </c>
      <c r="D154" s="6" t="s">
        <v>716</v>
      </c>
      <c r="E154" s="6" t="s">
        <v>603</v>
      </c>
      <c r="F154" s="6">
        <v>100</v>
      </c>
      <c r="G154" s="6">
        <v>80</v>
      </c>
      <c r="H154" s="6" t="s">
        <v>1</v>
      </c>
      <c r="I154" s="6">
        <v>73.040000000000006</v>
      </c>
      <c r="J154" s="5">
        <f>(F154*I154)+(G154*I154)</f>
        <v>13147.2</v>
      </c>
    </row>
    <row r="155" spans="1:10" x14ac:dyDescent="0.25">
      <c r="A155" s="7" t="s">
        <v>1146</v>
      </c>
      <c r="B155" s="7" t="s">
        <v>1145</v>
      </c>
      <c r="C155" s="6" t="s">
        <v>800</v>
      </c>
      <c r="D155" s="6" t="s">
        <v>708</v>
      </c>
      <c r="E155" s="6" t="s">
        <v>603</v>
      </c>
      <c r="F155" s="6">
        <v>100</v>
      </c>
      <c r="G155" s="6">
        <v>80</v>
      </c>
      <c r="H155" s="6" t="s">
        <v>1</v>
      </c>
      <c r="I155" s="6">
        <v>73.040000000000006</v>
      </c>
      <c r="J155" s="5">
        <f>(F155*I155)+(G155*I155)</f>
        <v>13147.2</v>
      </c>
    </row>
    <row r="156" spans="1:10" x14ac:dyDescent="0.25">
      <c r="A156" s="7" t="s">
        <v>1144</v>
      </c>
      <c r="B156" s="7" t="s">
        <v>1143</v>
      </c>
      <c r="C156" s="6" t="s">
        <v>1069</v>
      </c>
      <c r="D156" s="6" t="s">
        <v>700</v>
      </c>
      <c r="E156" s="6" t="s">
        <v>1136</v>
      </c>
      <c r="F156" s="6">
        <v>100</v>
      </c>
      <c r="G156" s="6">
        <v>80</v>
      </c>
      <c r="H156" s="6" t="s">
        <v>1</v>
      </c>
      <c r="I156" s="6">
        <v>73.040000000000006</v>
      </c>
      <c r="J156" s="5">
        <f>(F156*I156)+(G156*I156)</f>
        <v>13147.2</v>
      </c>
    </row>
    <row r="157" spans="1:10" x14ac:dyDescent="0.25">
      <c r="A157" s="7" t="s">
        <v>1142</v>
      </c>
      <c r="B157" s="7" t="s">
        <v>1141</v>
      </c>
      <c r="C157" s="6" t="s">
        <v>701</v>
      </c>
      <c r="D157" s="6" t="s">
        <v>700</v>
      </c>
      <c r="E157" s="6" t="s">
        <v>1136</v>
      </c>
      <c r="F157" s="6">
        <v>100</v>
      </c>
      <c r="G157" s="6">
        <v>80</v>
      </c>
      <c r="H157" s="6" t="s">
        <v>1</v>
      </c>
      <c r="I157" s="6">
        <v>73.040000000000006</v>
      </c>
      <c r="J157" s="5">
        <f>(F157*I157)+(G157*I157)</f>
        <v>13147.2</v>
      </c>
    </row>
    <row r="158" spans="1:10" x14ac:dyDescent="0.25">
      <c r="A158" s="7" t="s">
        <v>1140</v>
      </c>
      <c r="B158" s="7" t="s">
        <v>1139</v>
      </c>
      <c r="C158" s="6" t="s">
        <v>1069</v>
      </c>
      <c r="D158" s="6" t="s">
        <v>700</v>
      </c>
      <c r="E158" s="6" t="s">
        <v>1136</v>
      </c>
      <c r="F158" s="6">
        <v>100</v>
      </c>
      <c r="G158" s="6">
        <v>80</v>
      </c>
      <c r="H158" s="6" t="s">
        <v>1</v>
      </c>
      <c r="I158" s="6">
        <v>73.040000000000006</v>
      </c>
      <c r="J158" s="5">
        <f>(F158*I158)+(G158*I158)</f>
        <v>13147.2</v>
      </c>
    </row>
    <row r="159" spans="1:10" x14ac:dyDescent="0.25">
      <c r="A159" s="7" t="s">
        <v>1138</v>
      </c>
      <c r="B159" s="7" t="s">
        <v>1137</v>
      </c>
      <c r="C159" s="6" t="s">
        <v>1064</v>
      </c>
      <c r="D159" s="6" t="s">
        <v>740</v>
      </c>
      <c r="E159" s="6" t="s">
        <v>1136</v>
      </c>
      <c r="F159" s="6">
        <v>100</v>
      </c>
      <c r="G159" s="6">
        <v>80</v>
      </c>
      <c r="H159" s="6" t="s">
        <v>1</v>
      </c>
      <c r="I159" s="6">
        <v>73.040000000000006</v>
      </c>
      <c r="J159" s="5">
        <f>(F159*I159)+(G159*I159)</f>
        <v>13147.2</v>
      </c>
    </row>
    <row r="160" spans="1:10" x14ac:dyDescent="0.25">
      <c r="A160" s="7" t="s">
        <v>1135</v>
      </c>
      <c r="B160" s="7" t="s">
        <v>1134</v>
      </c>
      <c r="C160" s="6" t="s">
        <v>1024</v>
      </c>
      <c r="D160" s="6" t="s">
        <v>777</v>
      </c>
      <c r="E160" s="6" t="s">
        <v>603</v>
      </c>
      <c r="F160" s="6">
        <v>100</v>
      </c>
      <c r="G160" s="6">
        <v>80</v>
      </c>
      <c r="H160" s="6" t="s">
        <v>1</v>
      </c>
      <c r="I160" s="6">
        <v>73.040000000000006</v>
      </c>
      <c r="J160" s="5">
        <f>(F160*I160)+(G160*I160)</f>
        <v>13147.2</v>
      </c>
    </row>
    <row r="161" spans="1:10" x14ac:dyDescent="0.25">
      <c r="A161" s="7" t="s">
        <v>1133</v>
      </c>
      <c r="B161" s="7" t="s">
        <v>1132</v>
      </c>
      <c r="C161" s="6" t="s">
        <v>1131</v>
      </c>
      <c r="D161" s="6" t="s">
        <v>716</v>
      </c>
      <c r="E161" s="6" t="s">
        <v>603</v>
      </c>
      <c r="F161" s="6">
        <v>100</v>
      </c>
      <c r="G161" s="6">
        <v>80</v>
      </c>
      <c r="H161" s="6" t="s">
        <v>1</v>
      </c>
      <c r="I161" s="6">
        <v>73.040000000000006</v>
      </c>
      <c r="J161" s="5">
        <f>(F161*I161)+(G161*I161)</f>
        <v>13147.2</v>
      </c>
    </row>
    <row r="162" spans="1:10" x14ac:dyDescent="0.25">
      <c r="A162" s="7" t="s">
        <v>1130</v>
      </c>
      <c r="B162" s="7" t="s">
        <v>1129</v>
      </c>
      <c r="C162" s="6" t="s">
        <v>806</v>
      </c>
      <c r="D162" s="6" t="s">
        <v>805</v>
      </c>
      <c r="E162" s="6" t="s">
        <v>603</v>
      </c>
      <c r="F162" s="6">
        <v>100</v>
      </c>
      <c r="G162" s="6">
        <v>80</v>
      </c>
      <c r="H162" s="6" t="s">
        <v>1</v>
      </c>
      <c r="I162" s="6">
        <v>73.040000000000006</v>
      </c>
      <c r="J162" s="5">
        <f>(F162*I162)+(G162*I162)</f>
        <v>13147.2</v>
      </c>
    </row>
    <row r="163" spans="1:10" x14ac:dyDescent="0.25">
      <c r="A163" s="7" t="s">
        <v>1128</v>
      </c>
      <c r="B163" s="7" t="s">
        <v>1127</v>
      </c>
      <c r="C163" s="6" t="s">
        <v>685</v>
      </c>
      <c r="D163" s="6" t="s">
        <v>805</v>
      </c>
      <c r="E163" s="6" t="s">
        <v>603</v>
      </c>
      <c r="F163" s="6">
        <v>100</v>
      </c>
      <c r="G163" s="6">
        <v>80</v>
      </c>
      <c r="H163" s="6" t="s">
        <v>1</v>
      </c>
      <c r="I163" s="6">
        <v>73.040000000000006</v>
      </c>
      <c r="J163" s="5">
        <f>(F163*I163)+(G163*I163)</f>
        <v>13147.2</v>
      </c>
    </row>
    <row r="164" spans="1:10" x14ac:dyDescent="0.25">
      <c r="A164" s="7" t="s">
        <v>1126</v>
      </c>
      <c r="B164" s="7" t="s">
        <v>1125</v>
      </c>
      <c r="C164" s="6" t="s">
        <v>770</v>
      </c>
      <c r="D164" s="6" t="s">
        <v>708</v>
      </c>
      <c r="E164" s="6" t="s">
        <v>603</v>
      </c>
      <c r="F164" s="6">
        <v>100</v>
      </c>
      <c r="G164" s="6">
        <v>80</v>
      </c>
      <c r="H164" s="6" t="s">
        <v>1</v>
      </c>
      <c r="I164" s="6">
        <v>73.040000000000006</v>
      </c>
      <c r="J164" s="5">
        <f>(F164*I164)+(G164*I164)</f>
        <v>13147.2</v>
      </c>
    </row>
    <row r="165" spans="1:10" x14ac:dyDescent="0.25">
      <c r="A165" s="7" t="s">
        <v>1124</v>
      </c>
      <c r="B165" s="7" t="s">
        <v>1123</v>
      </c>
      <c r="C165" s="6" t="s">
        <v>806</v>
      </c>
      <c r="D165" s="6" t="s">
        <v>805</v>
      </c>
      <c r="E165" s="6" t="s">
        <v>603</v>
      </c>
      <c r="F165" s="6">
        <v>100</v>
      </c>
      <c r="G165" s="6">
        <v>80</v>
      </c>
      <c r="H165" s="6" t="s">
        <v>1</v>
      </c>
      <c r="I165" s="6">
        <v>73.040000000000006</v>
      </c>
      <c r="J165" s="5">
        <f>(F165*I165)+(G165*I165)</f>
        <v>13147.2</v>
      </c>
    </row>
    <row r="166" spans="1:10" x14ac:dyDescent="0.25">
      <c r="A166" s="7" t="s">
        <v>1122</v>
      </c>
      <c r="B166" s="7" t="s">
        <v>1121</v>
      </c>
      <c r="C166" s="6" t="s">
        <v>806</v>
      </c>
      <c r="D166" s="6" t="s">
        <v>805</v>
      </c>
      <c r="E166" s="6" t="s">
        <v>603</v>
      </c>
      <c r="F166" s="6">
        <v>100</v>
      </c>
      <c r="G166" s="6">
        <v>80</v>
      </c>
      <c r="H166" s="6" t="s">
        <v>1</v>
      </c>
      <c r="I166" s="6">
        <v>73.040000000000006</v>
      </c>
      <c r="J166" s="5">
        <f>(F166*I166)+(G166*I166)</f>
        <v>13147.2</v>
      </c>
    </row>
    <row r="167" spans="1:10" x14ac:dyDescent="0.25">
      <c r="A167" s="7" t="s">
        <v>1120</v>
      </c>
      <c r="B167" s="7" t="s">
        <v>1119</v>
      </c>
      <c r="C167" s="6" t="s">
        <v>806</v>
      </c>
      <c r="D167" s="6" t="s">
        <v>805</v>
      </c>
      <c r="E167" s="6" t="s">
        <v>603</v>
      </c>
      <c r="F167" s="6">
        <v>100</v>
      </c>
      <c r="G167" s="6">
        <v>80</v>
      </c>
      <c r="H167" s="6" t="s">
        <v>1</v>
      </c>
      <c r="I167" s="6">
        <v>73.040000000000006</v>
      </c>
      <c r="J167" s="5">
        <f>(F167*I167)+(G167*I167)</f>
        <v>13147.2</v>
      </c>
    </row>
    <row r="168" spans="1:10" x14ac:dyDescent="0.25">
      <c r="A168" s="7" t="s">
        <v>1118</v>
      </c>
      <c r="B168" s="7" t="s">
        <v>1117</v>
      </c>
      <c r="C168" s="6" t="s">
        <v>800</v>
      </c>
      <c r="D168" s="6" t="s">
        <v>708</v>
      </c>
      <c r="E168" s="6" t="s">
        <v>603</v>
      </c>
      <c r="F168" s="6">
        <v>100</v>
      </c>
      <c r="G168" s="6">
        <v>80</v>
      </c>
      <c r="H168" s="6" t="s">
        <v>1</v>
      </c>
      <c r="I168" s="6">
        <v>73.040000000000006</v>
      </c>
      <c r="J168" s="5">
        <f>(F168*I168)+(G168*I168)</f>
        <v>13147.2</v>
      </c>
    </row>
    <row r="169" spans="1:10" x14ac:dyDescent="0.25">
      <c r="A169" s="7" t="s">
        <v>1116</v>
      </c>
      <c r="B169" s="7" t="s">
        <v>1115</v>
      </c>
      <c r="C169" s="6" t="s">
        <v>800</v>
      </c>
      <c r="D169" s="6" t="s">
        <v>708</v>
      </c>
      <c r="E169" s="6" t="s">
        <v>603</v>
      </c>
      <c r="F169" s="6">
        <v>100</v>
      </c>
      <c r="G169" s="6">
        <v>80</v>
      </c>
      <c r="H169" s="6" t="s">
        <v>1</v>
      </c>
      <c r="I169" s="6">
        <v>73.040000000000006</v>
      </c>
      <c r="J169" s="5">
        <f>(F169*I169)+(G169*I169)</f>
        <v>13147.2</v>
      </c>
    </row>
    <row r="170" spans="1:10" x14ac:dyDescent="0.25">
      <c r="A170" s="7" t="s">
        <v>1114</v>
      </c>
      <c r="B170" s="7" t="s">
        <v>1113</v>
      </c>
      <c r="C170" s="6" t="s">
        <v>806</v>
      </c>
      <c r="D170" s="6" t="s">
        <v>805</v>
      </c>
      <c r="E170" s="6" t="s">
        <v>603</v>
      </c>
      <c r="F170" s="6">
        <v>100</v>
      </c>
      <c r="G170" s="6">
        <v>80</v>
      </c>
      <c r="H170" s="6" t="s">
        <v>1</v>
      </c>
      <c r="I170" s="6">
        <v>73.040000000000006</v>
      </c>
      <c r="J170" s="5">
        <f>(F170*I170)+(G170*I170)</f>
        <v>13147.2</v>
      </c>
    </row>
    <row r="171" spans="1:10" x14ac:dyDescent="0.25">
      <c r="A171" s="7" t="s">
        <v>1112</v>
      </c>
      <c r="B171" s="7" t="s">
        <v>1111</v>
      </c>
      <c r="C171" s="6" t="s">
        <v>1069</v>
      </c>
      <c r="D171" s="6" t="s">
        <v>700</v>
      </c>
      <c r="E171" s="6" t="s">
        <v>691</v>
      </c>
      <c r="F171" s="6">
        <v>100</v>
      </c>
      <c r="G171" s="6">
        <v>80</v>
      </c>
      <c r="H171" s="6" t="s">
        <v>1</v>
      </c>
      <c r="I171" s="6">
        <v>73.040000000000006</v>
      </c>
      <c r="J171" s="5">
        <f>(F171*I171)+(G171*I171)</f>
        <v>13147.2</v>
      </c>
    </row>
    <row r="172" spans="1:10" x14ac:dyDescent="0.25">
      <c r="A172" s="7" t="s">
        <v>1110</v>
      </c>
      <c r="B172" s="7" t="s">
        <v>1109</v>
      </c>
      <c r="C172" s="6" t="s">
        <v>806</v>
      </c>
      <c r="D172" s="6" t="s">
        <v>805</v>
      </c>
      <c r="E172" s="6" t="s">
        <v>603</v>
      </c>
      <c r="F172" s="6">
        <v>100</v>
      </c>
      <c r="G172" s="6">
        <v>80</v>
      </c>
      <c r="H172" s="6" t="s">
        <v>1</v>
      </c>
      <c r="I172" s="6">
        <v>73.040000000000006</v>
      </c>
      <c r="J172" s="5">
        <f>(F172*I172)+(G172*I172)</f>
        <v>13147.2</v>
      </c>
    </row>
    <row r="173" spans="1:10" x14ac:dyDescent="0.25">
      <c r="A173" s="7" t="s">
        <v>1108</v>
      </c>
      <c r="B173" s="7" t="s">
        <v>1107</v>
      </c>
      <c r="C173" s="6" t="s">
        <v>800</v>
      </c>
      <c r="D173" s="6" t="s">
        <v>708</v>
      </c>
      <c r="E173" s="6" t="s">
        <v>603</v>
      </c>
      <c r="F173" s="6">
        <v>100</v>
      </c>
      <c r="G173" s="6">
        <v>80</v>
      </c>
      <c r="H173" s="6" t="s">
        <v>1</v>
      </c>
      <c r="I173" s="6">
        <v>73.040000000000006</v>
      </c>
      <c r="J173" s="5">
        <f>(F173*I173)+(G173*I173)</f>
        <v>13147.2</v>
      </c>
    </row>
    <row r="174" spans="1:10" x14ac:dyDescent="0.25">
      <c r="A174" s="7" t="s">
        <v>1106</v>
      </c>
      <c r="B174" s="7" t="s">
        <v>1105</v>
      </c>
      <c r="C174" s="6" t="s">
        <v>806</v>
      </c>
      <c r="D174" s="6" t="s">
        <v>805</v>
      </c>
      <c r="E174" s="6" t="s">
        <v>603</v>
      </c>
      <c r="F174" s="6">
        <v>100</v>
      </c>
      <c r="G174" s="6">
        <v>80</v>
      </c>
      <c r="H174" s="6" t="s">
        <v>1</v>
      </c>
      <c r="I174" s="6">
        <v>73.040000000000006</v>
      </c>
      <c r="J174" s="5">
        <f>(F174*I174)+(G174*I174)</f>
        <v>13147.2</v>
      </c>
    </row>
    <row r="175" spans="1:10" x14ac:dyDescent="0.25">
      <c r="A175" s="7" t="s">
        <v>1104</v>
      </c>
      <c r="B175" s="7" t="s">
        <v>1103</v>
      </c>
      <c r="C175" s="6" t="s">
        <v>800</v>
      </c>
      <c r="D175" s="6" t="s">
        <v>708</v>
      </c>
      <c r="E175" s="6" t="s">
        <v>603</v>
      </c>
      <c r="F175" s="6">
        <v>100</v>
      </c>
      <c r="G175" s="6">
        <v>80</v>
      </c>
      <c r="H175" s="6" t="s">
        <v>1</v>
      </c>
      <c r="I175" s="6">
        <v>73.040000000000006</v>
      </c>
      <c r="J175" s="5">
        <f>(F175*I175)+(G175*I175)</f>
        <v>13147.2</v>
      </c>
    </row>
    <row r="176" spans="1:10" x14ac:dyDescent="0.25">
      <c r="A176" s="7" t="s">
        <v>1102</v>
      </c>
      <c r="B176" s="7" t="s">
        <v>1101</v>
      </c>
      <c r="C176" s="6" t="s">
        <v>800</v>
      </c>
      <c r="D176" s="6" t="s">
        <v>708</v>
      </c>
      <c r="E176" s="6" t="s">
        <v>603</v>
      </c>
      <c r="F176" s="6">
        <v>100</v>
      </c>
      <c r="G176" s="6">
        <v>80</v>
      </c>
      <c r="H176" s="6" t="s">
        <v>1</v>
      </c>
      <c r="I176" s="6">
        <v>73.040000000000006</v>
      </c>
      <c r="J176" s="5">
        <f>(F176*I176)+(G176*I176)</f>
        <v>13147.2</v>
      </c>
    </row>
    <row r="177" spans="1:10" x14ac:dyDescent="0.25">
      <c r="A177" s="7" t="s">
        <v>1100</v>
      </c>
      <c r="B177" s="7" t="s">
        <v>1099</v>
      </c>
      <c r="C177" s="6" t="s">
        <v>908</v>
      </c>
      <c r="D177" s="6" t="s">
        <v>880</v>
      </c>
      <c r="E177" s="6" t="s">
        <v>831</v>
      </c>
      <c r="F177" s="6">
        <v>100</v>
      </c>
      <c r="G177" s="6">
        <v>80</v>
      </c>
      <c r="H177" s="6" t="s">
        <v>1</v>
      </c>
      <c r="I177" s="6">
        <v>73.040000000000006</v>
      </c>
      <c r="J177" s="5">
        <f>(F177*I177)+(G177*I177)</f>
        <v>13147.2</v>
      </c>
    </row>
    <row r="178" spans="1:10" x14ac:dyDescent="0.25">
      <c r="A178" s="7" t="s">
        <v>1098</v>
      </c>
      <c r="B178" s="7" t="s">
        <v>1097</v>
      </c>
      <c r="C178" s="6" t="s">
        <v>908</v>
      </c>
      <c r="D178" s="6" t="s">
        <v>880</v>
      </c>
      <c r="E178" s="6" t="s">
        <v>831</v>
      </c>
      <c r="F178" s="6">
        <v>100</v>
      </c>
      <c r="G178" s="6">
        <v>80</v>
      </c>
      <c r="H178" s="6" t="s">
        <v>1</v>
      </c>
      <c r="I178" s="6">
        <v>73.040000000000006</v>
      </c>
      <c r="J178" s="5">
        <f>(F178*I178)+(G178*I178)</f>
        <v>13147.2</v>
      </c>
    </row>
    <row r="179" spans="1:10" x14ac:dyDescent="0.25">
      <c r="A179" s="7" t="s">
        <v>1096</v>
      </c>
      <c r="B179" s="7" t="s">
        <v>1095</v>
      </c>
      <c r="C179" s="6" t="s">
        <v>908</v>
      </c>
      <c r="D179" s="6" t="s">
        <v>880</v>
      </c>
      <c r="E179" s="6" t="s">
        <v>831</v>
      </c>
      <c r="F179" s="6">
        <v>100</v>
      </c>
      <c r="G179" s="6">
        <v>80</v>
      </c>
      <c r="H179" s="6" t="s">
        <v>1</v>
      </c>
      <c r="I179" s="6">
        <v>73.040000000000006</v>
      </c>
      <c r="J179" s="5">
        <f>(F179*I179)+(G179*I179)</f>
        <v>13147.2</v>
      </c>
    </row>
    <row r="180" spans="1:10" x14ac:dyDescent="0.25">
      <c r="A180" s="7" t="s">
        <v>1094</v>
      </c>
      <c r="B180" s="7" t="s">
        <v>1093</v>
      </c>
      <c r="C180" s="6" t="s">
        <v>1092</v>
      </c>
      <c r="D180" s="6" t="s">
        <v>887</v>
      </c>
      <c r="E180" s="6" t="s">
        <v>831</v>
      </c>
      <c r="F180" s="6">
        <v>100</v>
      </c>
      <c r="G180" s="6">
        <v>80</v>
      </c>
      <c r="H180" s="6" t="s">
        <v>1</v>
      </c>
      <c r="I180" s="6">
        <v>73.040000000000006</v>
      </c>
      <c r="J180" s="5">
        <f>(F180*I180)+(G180*I180)</f>
        <v>13147.2</v>
      </c>
    </row>
    <row r="181" spans="1:10" x14ac:dyDescent="0.25">
      <c r="A181" s="7" t="s">
        <v>1091</v>
      </c>
      <c r="B181" s="7" t="s">
        <v>1090</v>
      </c>
      <c r="C181" s="6" t="s">
        <v>908</v>
      </c>
      <c r="D181" s="6" t="s">
        <v>880</v>
      </c>
      <c r="E181" s="6" t="s">
        <v>831</v>
      </c>
      <c r="F181" s="6">
        <v>100</v>
      </c>
      <c r="G181" s="6">
        <v>80</v>
      </c>
      <c r="H181" s="6" t="s">
        <v>1</v>
      </c>
      <c r="I181" s="6">
        <v>73.040000000000006</v>
      </c>
      <c r="J181" s="5">
        <f>(F181*I181)+(G181*I181)</f>
        <v>13147.2</v>
      </c>
    </row>
    <row r="182" spans="1:10" x14ac:dyDescent="0.25">
      <c r="A182" s="7" t="s">
        <v>1089</v>
      </c>
      <c r="B182" s="7" t="s">
        <v>1088</v>
      </c>
      <c r="C182" s="6" t="s">
        <v>908</v>
      </c>
      <c r="D182" s="6" t="s">
        <v>880</v>
      </c>
      <c r="E182" s="6" t="s">
        <v>831</v>
      </c>
      <c r="F182" s="6">
        <v>100</v>
      </c>
      <c r="G182" s="6">
        <v>80</v>
      </c>
      <c r="H182" s="6" t="s">
        <v>1</v>
      </c>
      <c r="I182" s="6">
        <v>73.040000000000006</v>
      </c>
      <c r="J182" s="5">
        <f>(F182*I182)+(G182*I182)</f>
        <v>13147.2</v>
      </c>
    </row>
    <row r="183" spans="1:10" x14ac:dyDescent="0.25">
      <c r="A183" s="7" t="s">
        <v>1087</v>
      </c>
      <c r="B183" s="7" t="s">
        <v>1086</v>
      </c>
      <c r="C183" s="6" t="s">
        <v>800</v>
      </c>
      <c r="D183" s="6" t="s">
        <v>708</v>
      </c>
      <c r="E183" s="6" t="s">
        <v>603</v>
      </c>
      <c r="F183" s="6">
        <v>100</v>
      </c>
      <c r="G183" s="6">
        <v>80</v>
      </c>
      <c r="H183" s="6" t="s">
        <v>1</v>
      </c>
      <c r="I183" s="6">
        <v>73.040000000000006</v>
      </c>
      <c r="J183" s="5">
        <f>(F183*I183)+(G183*I183)</f>
        <v>13147.2</v>
      </c>
    </row>
    <row r="184" spans="1:10" x14ac:dyDescent="0.25">
      <c r="A184" s="7" t="s">
        <v>1085</v>
      </c>
      <c r="B184" s="7" t="s">
        <v>1084</v>
      </c>
      <c r="C184" s="6" t="s">
        <v>800</v>
      </c>
      <c r="D184" s="6" t="s">
        <v>708</v>
      </c>
      <c r="E184" s="6" t="s">
        <v>603</v>
      </c>
      <c r="F184" s="6">
        <v>100</v>
      </c>
      <c r="G184" s="6">
        <v>80</v>
      </c>
      <c r="H184" s="6" t="s">
        <v>1</v>
      </c>
      <c r="I184" s="6">
        <v>73.040000000000006</v>
      </c>
      <c r="J184" s="5">
        <f>(F184*I184)+(G184*I184)</f>
        <v>13147.2</v>
      </c>
    </row>
    <row r="185" spans="1:10" x14ac:dyDescent="0.25">
      <c r="A185" s="7" t="s">
        <v>1083</v>
      </c>
      <c r="B185" s="7" t="s">
        <v>1082</v>
      </c>
      <c r="C185" s="6" t="s">
        <v>800</v>
      </c>
      <c r="D185" s="6" t="s">
        <v>708</v>
      </c>
      <c r="E185" s="6" t="s">
        <v>603</v>
      </c>
      <c r="F185" s="6">
        <v>100</v>
      </c>
      <c r="G185" s="6">
        <v>80</v>
      </c>
      <c r="H185" s="6" t="s">
        <v>1</v>
      </c>
      <c r="I185" s="6">
        <v>73.040000000000006</v>
      </c>
      <c r="J185" s="5">
        <f>(F185*I185)+(G185*I185)</f>
        <v>13147.2</v>
      </c>
    </row>
    <row r="186" spans="1:10" x14ac:dyDescent="0.25">
      <c r="A186" s="7" t="s">
        <v>1081</v>
      </c>
      <c r="B186" s="7" t="s">
        <v>1080</v>
      </c>
      <c r="C186" s="6" t="s">
        <v>800</v>
      </c>
      <c r="D186" s="6" t="s">
        <v>708</v>
      </c>
      <c r="E186" s="6" t="s">
        <v>603</v>
      </c>
      <c r="F186" s="6">
        <v>100</v>
      </c>
      <c r="G186" s="6">
        <v>80</v>
      </c>
      <c r="H186" s="6" t="s">
        <v>1</v>
      </c>
      <c r="I186" s="6">
        <v>73.040000000000006</v>
      </c>
      <c r="J186" s="5">
        <f>(F186*I186)+(G186*I186)</f>
        <v>13147.2</v>
      </c>
    </row>
    <row r="187" spans="1:10" x14ac:dyDescent="0.25">
      <c r="A187" s="7" t="s">
        <v>1079</v>
      </c>
      <c r="B187" s="7" t="s">
        <v>1078</v>
      </c>
      <c r="C187" s="6" t="s">
        <v>806</v>
      </c>
      <c r="D187" s="6" t="s">
        <v>805</v>
      </c>
      <c r="E187" s="6" t="s">
        <v>603</v>
      </c>
      <c r="F187" s="6">
        <v>100</v>
      </c>
      <c r="G187" s="6">
        <v>80</v>
      </c>
      <c r="H187" s="6" t="s">
        <v>1</v>
      </c>
      <c r="I187" s="6">
        <v>73.040000000000006</v>
      </c>
      <c r="J187" s="5">
        <f>(F187*I187)+(G187*I187)</f>
        <v>13147.2</v>
      </c>
    </row>
    <row r="188" spans="1:10" x14ac:dyDescent="0.25">
      <c r="A188" s="7" t="s">
        <v>1077</v>
      </c>
      <c r="B188" s="7" t="s">
        <v>1076</v>
      </c>
      <c r="C188" s="6" t="s">
        <v>1015</v>
      </c>
      <c r="D188" s="6" t="s">
        <v>1014</v>
      </c>
      <c r="E188" s="6" t="s">
        <v>603</v>
      </c>
      <c r="F188" s="6">
        <v>100</v>
      </c>
      <c r="G188" s="6">
        <v>80</v>
      </c>
      <c r="H188" s="6" t="s">
        <v>1</v>
      </c>
      <c r="I188" s="6">
        <v>73.040000000000006</v>
      </c>
      <c r="J188" s="5">
        <f>(F188*I188)+(G188*I188)</f>
        <v>13147.2</v>
      </c>
    </row>
    <row r="189" spans="1:10" x14ac:dyDescent="0.25">
      <c r="A189" s="7" t="s">
        <v>1075</v>
      </c>
      <c r="B189" s="7" t="s">
        <v>1074</v>
      </c>
      <c r="C189" s="6" t="s">
        <v>770</v>
      </c>
      <c r="D189" s="6" t="s">
        <v>708</v>
      </c>
      <c r="E189" s="6" t="s">
        <v>603</v>
      </c>
      <c r="F189" s="6">
        <v>100</v>
      </c>
      <c r="G189" s="6">
        <v>80</v>
      </c>
      <c r="H189" s="6" t="s">
        <v>1</v>
      </c>
      <c r="I189" s="6">
        <v>73.040000000000006</v>
      </c>
      <c r="J189" s="5">
        <f>(F189*I189)+(G189*I189)</f>
        <v>13147.2</v>
      </c>
    </row>
    <row r="190" spans="1:10" x14ac:dyDescent="0.25">
      <c r="A190" s="7" t="s">
        <v>1073</v>
      </c>
      <c r="B190" s="7" t="s">
        <v>1072</v>
      </c>
      <c r="C190" s="6" t="s">
        <v>800</v>
      </c>
      <c r="D190" s="6" t="s">
        <v>708</v>
      </c>
      <c r="E190" s="6" t="s">
        <v>603</v>
      </c>
      <c r="F190" s="6">
        <v>100</v>
      </c>
      <c r="G190" s="6">
        <v>80</v>
      </c>
      <c r="H190" s="6" t="s">
        <v>1</v>
      </c>
      <c r="I190" s="6">
        <v>73.040000000000006</v>
      </c>
      <c r="J190" s="5">
        <f>(F190*I190)+(G190*I190)</f>
        <v>13147.2</v>
      </c>
    </row>
    <row r="191" spans="1:10" x14ac:dyDescent="0.25">
      <c r="A191" s="7" t="s">
        <v>1071</v>
      </c>
      <c r="B191" s="7" t="s">
        <v>1070</v>
      </c>
      <c r="C191" s="6" t="s">
        <v>1069</v>
      </c>
      <c r="D191" s="6" t="s">
        <v>700</v>
      </c>
      <c r="E191" s="6" t="s">
        <v>691</v>
      </c>
      <c r="F191" s="6">
        <v>100</v>
      </c>
      <c r="G191" s="6">
        <v>80</v>
      </c>
      <c r="H191" s="6" t="s">
        <v>1</v>
      </c>
      <c r="I191" s="6">
        <v>73.040000000000006</v>
      </c>
      <c r="J191" s="5">
        <f>(F191*I191)+(G191*I191)</f>
        <v>13147.2</v>
      </c>
    </row>
    <row r="192" spans="1:10" x14ac:dyDescent="0.25">
      <c r="A192" s="7" t="s">
        <v>1068</v>
      </c>
      <c r="B192" s="7" t="s">
        <v>1067</v>
      </c>
      <c r="C192" s="6" t="s">
        <v>806</v>
      </c>
      <c r="D192" s="6" t="s">
        <v>805</v>
      </c>
      <c r="E192" s="6" t="s">
        <v>603</v>
      </c>
      <c r="F192" s="6">
        <v>100</v>
      </c>
      <c r="G192" s="6">
        <v>80</v>
      </c>
      <c r="H192" s="6" t="s">
        <v>1</v>
      </c>
      <c r="I192" s="6">
        <v>73.040000000000006</v>
      </c>
      <c r="J192" s="5">
        <f>(F192*I192)+(G192*I192)</f>
        <v>13147.2</v>
      </c>
    </row>
    <row r="193" spans="1:10" x14ac:dyDescent="0.25">
      <c r="A193" s="7" t="s">
        <v>1066</v>
      </c>
      <c r="B193" s="7" t="s">
        <v>1065</v>
      </c>
      <c r="C193" s="6" t="s">
        <v>1064</v>
      </c>
      <c r="D193" s="6" t="s">
        <v>740</v>
      </c>
      <c r="E193" s="6" t="s">
        <v>603</v>
      </c>
      <c r="F193" s="6">
        <v>100</v>
      </c>
      <c r="G193" s="6">
        <v>80</v>
      </c>
      <c r="H193" s="6" t="s">
        <v>1</v>
      </c>
      <c r="I193" s="6">
        <v>73.040000000000006</v>
      </c>
      <c r="J193" s="5">
        <f>(F193*I193)+(G193*I193)</f>
        <v>13147.2</v>
      </c>
    </row>
    <row r="194" spans="1:10" x14ac:dyDescent="0.25">
      <c r="A194" s="7" t="s">
        <v>1063</v>
      </c>
      <c r="B194" s="7" t="s">
        <v>1062</v>
      </c>
      <c r="C194" s="6" t="s">
        <v>800</v>
      </c>
      <c r="D194" s="6" t="s">
        <v>708</v>
      </c>
      <c r="E194" s="6" t="s">
        <v>603</v>
      </c>
      <c r="F194" s="6">
        <v>100</v>
      </c>
      <c r="G194" s="6">
        <v>80</v>
      </c>
      <c r="H194" s="6" t="s">
        <v>1</v>
      </c>
      <c r="I194" s="6">
        <v>73.040000000000006</v>
      </c>
      <c r="J194" s="5">
        <f>(F194*I194)+(G194*I194)</f>
        <v>13147.2</v>
      </c>
    </row>
    <row r="195" spans="1:10" x14ac:dyDescent="0.25">
      <c r="A195" s="7" t="s">
        <v>1061</v>
      </c>
      <c r="B195" s="7" t="s">
        <v>1060</v>
      </c>
      <c r="C195" s="6" t="s">
        <v>800</v>
      </c>
      <c r="D195" s="6" t="s">
        <v>708</v>
      </c>
      <c r="E195" s="6" t="s">
        <v>603</v>
      </c>
      <c r="F195" s="6">
        <v>100</v>
      </c>
      <c r="G195" s="6">
        <v>80</v>
      </c>
      <c r="H195" s="6" t="s">
        <v>1</v>
      </c>
      <c r="I195" s="6">
        <v>73.040000000000006</v>
      </c>
      <c r="J195" s="5">
        <f>(F195*I195)+(G195*I195)</f>
        <v>13147.2</v>
      </c>
    </row>
    <row r="196" spans="1:10" x14ac:dyDescent="0.25">
      <c r="A196" s="7" t="s">
        <v>1059</v>
      </c>
      <c r="B196" s="7" t="s">
        <v>1058</v>
      </c>
      <c r="C196" s="6" t="s">
        <v>800</v>
      </c>
      <c r="D196" s="6" t="s">
        <v>708</v>
      </c>
      <c r="E196" s="6" t="s">
        <v>603</v>
      </c>
      <c r="F196" s="6">
        <v>100</v>
      </c>
      <c r="G196" s="6">
        <v>80</v>
      </c>
      <c r="H196" s="6" t="s">
        <v>1</v>
      </c>
      <c r="I196" s="6">
        <v>73.040000000000006</v>
      </c>
      <c r="J196" s="5">
        <f>(F196*I196)+(G196*I196)</f>
        <v>13147.2</v>
      </c>
    </row>
    <row r="197" spans="1:10" x14ac:dyDescent="0.25">
      <c r="A197" s="7" t="s">
        <v>1057</v>
      </c>
      <c r="B197" s="7" t="s">
        <v>1056</v>
      </c>
      <c r="C197" s="6" t="s">
        <v>800</v>
      </c>
      <c r="D197" s="6" t="s">
        <v>708</v>
      </c>
      <c r="E197" s="6" t="s">
        <v>603</v>
      </c>
      <c r="F197" s="6">
        <v>100</v>
      </c>
      <c r="G197" s="6">
        <v>80</v>
      </c>
      <c r="H197" s="6" t="s">
        <v>1</v>
      </c>
      <c r="I197" s="6">
        <v>73.040000000000006</v>
      </c>
      <c r="J197" s="5">
        <f>(F197*I197)+(G197*I197)</f>
        <v>13147.2</v>
      </c>
    </row>
    <row r="198" spans="1:10" x14ac:dyDescent="0.25">
      <c r="A198" s="7" t="s">
        <v>1055</v>
      </c>
      <c r="B198" s="7" t="s">
        <v>1054</v>
      </c>
      <c r="C198" s="6" t="s">
        <v>1024</v>
      </c>
      <c r="D198" s="6" t="s">
        <v>777</v>
      </c>
      <c r="E198" s="6" t="s">
        <v>603</v>
      </c>
      <c r="F198" s="6">
        <v>100</v>
      </c>
      <c r="G198" s="6">
        <v>80</v>
      </c>
      <c r="H198" s="6" t="s">
        <v>1</v>
      </c>
      <c r="I198" s="6">
        <v>73.040000000000006</v>
      </c>
      <c r="J198" s="5">
        <f>(F198*I198)+(G198*I198)</f>
        <v>13147.2</v>
      </c>
    </row>
    <row r="199" spans="1:10" x14ac:dyDescent="0.25">
      <c r="A199" s="7" t="s">
        <v>1053</v>
      </c>
      <c r="B199" s="7" t="s">
        <v>1052</v>
      </c>
      <c r="C199" s="6" t="s">
        <v>800</v>
      </c>
      <c r="D199" s="6" t="s">
        <v>708</v>
      </c>
      <c r="E199" s="6" t="s">
        <v>603</v>
      </c>
      <c r="F199" s="6">
        <v>100</v>
      </c>
      <c r="G199" s="6">
        <v>80</v>
      </c>
      <c r="H199" s="6" t="s">
        <v>1</v>
      </c>
      <c r="I199" s="6">
        <v>73.040000000000006</v>
      </c>
      <c r="J199" s="5">
        <f>(F199*I199)+(G199*I199)</f>
        <v>13147.2</v>
      </c>
    </row>
    <row r="200" spans="1:10" x14ac:dyDescent="0.25">
      <c r="A200" s="7" t="s">
        <v>1051</v>
      </c>
      <c r="B200" s="7" t="s">
        <v>1050</v>
      </c>
      <c r="C200" s="6" t="s">
        <v>800</v>
      </c>
      <c r="D200" s="6" t="s">
        <v>708</v>
      </c>
      <c r="E200" s="6" t="s">
        <v>603</v>
      </c>
      <c r="F200" s="6">
        <v>100</v>
      </c>
      <c r="G200" s="6">
        <v>80</v>
      </c>
      <c r="H200" s="6" t="s">
        <v>1</v>
      </c>
      <c r="I200" s="6">
        <v>73.040000000000006</v>
      </c>
      <c r="J200" s="5">
        <f>(F200*I200)+(G200*I200)</f>
        <v>13147.2</v>
      </c>
    </row>
    <row r="201" spans="1:10" x14ac:dyDescent="0.25">
      <c r="A201" s="7" t="s">
        <v>1049</v>
      </c>
      <c r="B201" s="7" t="s">
        <v>1048</v>
      </c>
      <c r="C201" s="6" t="s">
        <v>800</v>
      </c>
      <c r="D201" s="6" t="s">
        <v>708</v>
      </c>
      <c r="E201" s="6" t="s">
        <v>603</v>
      </c>
      <c r="F201" s="6">
        <v>100</v>
      </c>
      <c r="G201" s="6">
        <v>80</v>
      </c>
      <c r="H201" s="6" t="s">
        <v>1</v>
      </c>
      <c r="I201" s="6">
        <v>73.040000000000006</v>
      </c>
      <c r="J201" s="5">
        <f>(F201*I201)+(G201*I201)</f>
        <v>13147.2</v>
      </c>
    </row>
    <row r="202" spans="1:10" x14ac:dyDescent="0.25">
      <c r="A202" s="7" t="s">
        <v>1047</v>
      </c>
      <c r="B202" s="7" t="s">
        <v>1046</v>
      </c>
      <c r="C202" s="6" t="s">
        <v>1045</v>
      </c>
      <c r="D202" s="6" t="s">
        <v>832</v>
      </c>
      <c r="E202" s="6" t="s">
        <v>831</v>
      </c>
      <c r="F202" s="6">
        <v>100</v>
      </c>
      <c r="G202" s="6">
        <v>80</v>
      </c>
      <c r="H202" s="6" t="s">
        <v>1</v>
      </c>
      <c r="I202" s="6">
        <v>73.040000000000006</v>
      </c>
      <c r="J202" s="5">
        <f>(F202*I202)+(G202*I202)</f>
        <v>13147.2</v>
      </c>
    </row>
    <row r="203" spans="1:10" x14ac:dyDescent="0.25">
      <c r="A203" s="7" t="s">
        <v>1044</v>
      </c>
      <c r="B203" s="7" t="s">
        <v>1043</v>
      </c>
      <c r="C203" s="6" t="s">
        <v>800</v>
      </c>
      <c r="D203" s="6" t="s">
        <v>708</v>
      </c>
      <c r="E203" s="6" t="s">
        <v>603</v>
      </c>
      <c r="F203" s="6">
        <v>100</v>
      </c>
      <c r="G203" s="6">
        <v>80</v>
      </c>
      <c r="H203" s="6" t="s">
        <v>1</v>
      </c>
      <c r="I203" s="6">
        <v>73.040000000000006</v>
      </c>
      <c r="J203" s="5">
        <f>(F203*I203)+(G203*I203)</f>
        <v>13147.2</v>
      </c>
    </row>
    <row r="204" spans="1:10" x14ac:dyDescent="0.25">
      <c r="A204" s="7" t="s">
        <v>1042</v>
      </c>
      <c r="B204" s="7" t="s">
        <v>1041</v>
      </c>
      <c r="C204" s="6" t="s">
        <v>800</v>
      </c>
      <c r="D204" s="6" t="s">
        <v>708</v>
      </c>
      <c r="E204" s="6" t="s">
        <v>603</v>
      </c>
      <c r="F204" s="6">
        <v>100</v>
      </c>
      <c r="G204" s="6">
        <v>80</v>
      </c>
      <c r="H204" s="6" t="s">
        <v>1</v>
      </c>
      <c r="I204" s="6">
        <v>73.040000000000006</v>
      </c>
      <c r="J204" s="5">
        <f>(F204*I204)+(G204*I204)</f>
        <v>13147.2</v>
      </c>
    </row>
    <row r="205" spans="1:10" x14ac:dyDescent="0.25">
      <c r="A205" s="7" t="s">
        <v>1040</v>
      </c>
      <c r="B205" s="7" t="s">
        <v>1039</v>
      </c>
      <c r="C205" s="6" t="s">
        <v>848</v>
      </c>
      <c r="D205" s="6" t="s">
        <v>716</v>
      </c>
      <c r="E205" s="6" t="s">
        <v>603</v>
      </c>
      <c r="F205" s="6">
        <v>100</v>
      </c>
      <c r="G205" s="6">
        <v>80</v>
      </c>
      <c r="H205" s="6" t="s">
        <v>1</v>
      </c>
      <c r="I205" s="6">
        <v>73.040000000000006</v>
      </c>
      <c r="J205" s="5">
        <f>(F205*I205)+(G205*I205)</f>
        <v>13147.2</v>
      </c>
    </row>
    <row r="206" spans="1:10" x14ac:dyDescent="0.25">
      <c r="A206" s="7" t="s">
        <v>1038</v>
      </c>
      <c r="B206" s="7" t="s">
        <v>1037</v>
      </c>
      <c r="C206" s="6" t="s">
        <v>800</v>
      </c>
      <c r="D206" s="6" t="s">
        <v>708</v>
      </c>
      <c r="E206" s="6" t="s">
        <v>603</v>
      </c>
      <c r="F206" s="6">
        <v>100</v>
      </c>
      <c r="G206" s="6">
        <v>80</v>
      </c>
      <c r="H206" s="6" t="s">
        <v>1</v>
      </c>
      <c r="I206" s="6">
        <v>73.040000000000006</v>
      </c>
      <c r="J206" s="5">
        <f>(F206*I206)+(G206*I206)</f>
        <v>13147.2</v>
      </c>
    </row>
    <row r="207" spans="1:10" x14ac:dyDescent="0.25">
      <c r="A207" s="7" t="s">
        <v>1036</v>
      </c>
      <c r="B207" s="7" t="s">
        <v>1035</v>
      </c>
      <c r="C207" s="6" t="s">
        <v>800</v>
      </c>
      <c r="D207" s="6" t="s">
        <v>708</v>
      </c>
      <c r="E207" s="6" t="s">
        <v>603</v>
      </c>
      <c r="F207" s="6">
        <v>100</v>
      </c>
      <c r="G207" s="6">
        <v>80</v>
      </c>
      <c r="H207" s="6" t="s">
        <v>1</v>
      </c>
      <c r="I207" s="6">
        <v>73.040000000000006</v>
      </c>
      <c r="J207" s="5">
        <f>(F207*I207)+(G207*I207)</f>
        <v>13147.2</v>
      </c>
    </row>
    <row r="208" spans="1:10" x14ac:dyDescent="0.25">
      <c r="A208" s="7" t="s">
        <v>1034</v>
      </c>
      <c r="B208" s="7" t="s">
        <v>1033</v>
      </c>
      <c r="C208" s="6" t="s">
        <v>800</v>
      </c>
      <c r="D208" s="6" t="s">
        <v>708</v>
      </c>
      <c r="E208" s="6" t="s">
        <v>603</v>
      </c>
      <c r="F208" s="6">
        <v>100</v>
      </c>
      <c r="G208" s="6">
        <v>80</v>
      </c>
      <c r="H208" s="6" t="s">
        <v>1</v>
      </c>
      <c r="I208" s="6">
        <v>73.040000000000006</v>
      </c>
      <c r="J208" s="5">
        <f>(F208*I208)+(G208*I208)</f>
        <v>13147.2</v>
      </c>
    </row>
    <row r="209" spans="1:10" x14ac:dyDescent="0.25">
      <c r="A209" s="7" t="s">
        <v>1032</v>
      </c>
      <c r="B209" s="7" t="s">
        <v>1031</v>
      </c>
      <c r="C209" s="6" t="s">
        <v>800</v>
      </c>
      <c r="D209" s="6" t="s">
        <v>708</v>
      </c>
      <c r="E209" s="6" t="s">
        <v>603</v>
      </c>
      <c r="F209" s="6">
        <v>100</v>
      </c>
      <c r="G209" s="6">
        <v>80</v>
      </c>
      <c r="H209" s="6" t="s">
        <v>1</v>
      </c>
      <c r="I209" s="6">
        <v>73.040000000000006</v>
      </c>
      <c r="J209" s="5">
        <f>(F209*I209)+(G209*I209)</f>
        <v>13147.2</v>
      </c>
    </row>
    <row r="210" spans="1:10" x14ac:dyDescent="0.25">
      <c r="A210" s="7" t="s">
        <v>1030</v>
      </c>
      <c r="B210" s="7" t="s">
        <v>1029</v>
      </c>
      <c r="C210" s="6" t="s">
        <v>877</v>
      </c>
      <c r="D210" s="6" t="s">
        <v>777</v>
      </c>
      <c r="E210" s="6" t="s">
        <v>603</v>
      </c>
      <c r="F210" s="6">
        <v>100</v>
      </c>
      <c r="G210" s="6">
        <v>80</v>
      </c>
      <c r="H210" s="6" t="s">
        <v>1</v>
      </c>
      <c r="I210" s="6">
        <v>73.040000000000006</v>
      </c>
      <c r="J210" s="5">
        <f>(F210*I210)+(G210*I210)</f>
        <v>13147.2</v>
      </c>
    </row>
    <row r="211" spans="1:10" x14ac:dyDescent="0.25">
      <c r="A211" s="7" t="s">
        <v>1028</v>
      </c>
      <c r="B211" s="7" t="s">
        <v>1027</v>
      </c>
      <c r="C211" s="6" t="s">
        <v>800</v>
      </c>
      <c r="D211" s="6" t="s">
        <v>708</v>
      </c>
      <c r="E211" s="6" t="s">
        <v>603</v>
      </c>
      <c r="F211" s="6">
        <v>100</v>
      </c>
      <c r="G211" s="6">
        <v>80</v>
      </c>
      <c r="H211" s="6" t="s">
        <v>1</v>
      </c>
      <c r="I211" s="6">
        <v>73.040000000000006</v>
      </c>
      <c r="J211" s="5">
        <f>(F211*I211)+(G211*I211)</f>
        <v>13147.2</v>
      </c>
    </row>
    <row r="212" spans="1:10" x14ac:dyDescent="0.25">
      <c r="A212" s="7" t="s">
        <v>1026</v>
      </c>
      <c r="B212" s="7" t="s">
        <v>1025</v>
      </c>
      <c r="C212" s="6" t="s">
        <v>1024</v>
      </c>
      <c r="D212" s="6" t="s">
        <v>777</v>
      </c>
      <c r="E212" s="6" t="s">
        <v>603</v>
      </c>
      <c r="F212" s="6">
        <v>100</v>
      </c>
      <c r="G212" s="6">
        <v>80</v>
      </c>
      <c r="H212" s="6" t="s">
        <v>1</v>
      </c>
      <c r="I212" s="6">
        <v>73.040000000000006</v>
      </c>
      <c r="J212" s="5">
        <f>(F212*I212)+(G212*I212)</f>
        <v>13147.2</v>
      </c>
    </row>
    <row r="213" spans="1:10" x14ac:dyDescent="0.25">
      <c r="A213" s="7" t="s">
        <v>1023</v>
      </c>
      <c r="B213" s="7" t="s">
        <v>1022</v>
      </c>
      <c r="C213" s="6" t="s">
        <v>800</v>
      </c>
      <c r="D213" s="6" t="s">
        <v>708</v>
      </c>
      <c r="E213" s="6" t="s">
        <v>603</v>
      </c>
      <c r="F213" s="6">
        <v>100</v>
      </c>
      <c r="G213" s="6">
        <v>80</v>
      </c>
      <c r="H213" s="6" t="s">
        <v>1</v>
      </c>
      <c r="I213" s="6">
        <v>73.040000000000006</v>
      </c>
      <c r="J213" s="5">
        <f>(F213*I213)+(G213*I213)</f>
        <v>13147.2</v>
      </c>
    </row>
    <row r="214" spans="1:10" x14ac:dyDescent="0.25">
      <c r="A214" s="7" t="s">
        <v>1021</v>
      </c>
      <c r="B214" s="7" t="s">
        <v>1020</v>
      </c>
      <c r="C214" s="6" t="s">
        <v>800</v>
      </c>
      <c r="D214" s="6" t="s">
        <v>708</v>
      </c>
      <c r="E214" s="6" t="s">
        <v>603</v>
      </c>
      <c r="F214" s="6">
        <v>100</v>
      </c>
      <c r="G214" s="6">
        <v>80</v>
      </c>
      <c r="H214" s="6" t="s">
        <v>1</v>
      </c>
      <c r="I214" s="6">
        <v>73.040000000000006</v>
      </c>
      <c r="J214" s="5">
        <f>(F214*I214)+(G214*I214)</f>
        <v>13147.2</v>
      </c>
    </row>
    <row r="215" spans="1:10" x14ac:dyDescent="0.25">
      <c r="A215" s="7" t="s">
        <v>1019</v>
      </c>
      <c r="B215" s="7" t="s">
        <v>1018</v>
      </c>
      <c r="C215" s="6" t="s">
        <v>800</v>
      </c>
      <c r="D215" s="6" t="s">
        <v>708</v>
      </c>
      <c r="E215" s="6" t="s">
        <v>603</v>
      </c>
      <c r="F215" s="6">
        <v>100</v>
      </c>
      <c r="G215" s="6">
        <v>80</v>
      </c>
      <c r="H215" s="6" t="s">
        <v>1</v>
      </c>
      <c r="I215" s="6">
        <v>73.040000000000006</v>
      </c>
      <c r="J215" s="5">
        <f>(F215*I215)+(G215*I215)</f>
        <v>13147.2</v>
      </c>
    </row>
    <row r="216" spans="1:10" x14ac:dyDescent="0.25">
      <c r="A216" s="7" t="s">
        <v>1017</v>
      </c>
      <c r="B216" s="7" t="s">
        <v>1016</v>
      </c>
      <c r="C216" s="6" t="s">
        <v>1015</v>
      </c>
      <c r="D216" s="6" t="s">
        <v>1014</v>
      </c>
      <c r="E216" s="6" t="s">
        <v>603</v>
      </c>
      <c r="F216" s="6">
        <v>100</v>
      </c>
      <c r="G216" s="6">
        <v>80</v>
      </c>
      <c r="H216" s="6" t="s">
        <v>1</v>
      </c>
      <c r="I216" s="6">
        <v>73.040000000000006</v>
      </c>
      <c r="J216" s="5">
        <f>(F216*I216)+(G216*I216)</f>
        <v>13147.2</v>
      </c>
    </row>
    <row r="217" spans="1:10" x14ac:dyDescent="0.25">
      <c r="A217" s="7" t="s">
        <v>1013</v>
      </c>
      <c r="B217" s="7" t="s">
        <v>1012</v>
      </c>
      <c r="C217" s="6" t="s">
        <v>800</v>
      </c>
      <c r="D217" s="6" t="s">
        <v>708</v>
      </c>
      <c r="E217" s="6" t="s">
        <v>603</v>
      </c>
      <c r="F217" s="6">
        <v>100</v>
      </c>
      <c r="G217" s="6">
        <v>80</v>
      </c>
      <c r="H217" s="6" t="s">
        <v>1</v>
      </c>
      <c r="I217" s="6">
        <v>73.040000000000006</v>
      </c>
      <c r="J217" s="5">
        <f>(F217*I217)+(G217*I217)</f>
        <v>13147.2</v>
      </c>
    </row>
    <row r="218" spans="1:10" x14ac:dyDescent="0.25">
      <c r="A218" s="7" t="s">
        <v>1011</v>
      </c>
      <c r="B218" s="7" t="s">
        <v>1010</v>
      </c>
      <c r="C218" s="6" t="s">
        <v>800</v>
      </c>
      <c r="D218" s="6" t="s">
        <v>708</v>
      </c>
      <c r="E218" s="6" t="s">
        <v>603</v>
      </c>
      <c r="F218" s="6">
        <v>100</v>
      </c>
      <c r="G218" s="6">
        <v>80</v>
      </c>
      <c r="H218" s="6" t="s">
        <v>1</v>
      </c>
      <c r="I218" s="6">
        <v>73.040000000000006</v>
      </c>
      <c r="J218" s="5">
        <f>(F218*I218)+(G218*I218)</f>
        <v>13147.2</v>
      </c>
    </row>
    <row r="219" spans="1:10" x14ac:dyDescent="0.25">
      <c r="A219" s="7" t="s">
        <v>1009</v>
      </c>
      <c r="B219" s="7" t="s">
        <v>1008</v>
      </c>
      <c r="C219" s="6" t="s">
        <v>800</v>
      </c>
      <c r="D219" s="6" t="s">
        <v>708</v>
      </c>
      <c r="E219" s="6" t="s">
        <v>603</v>
      </c>
      <c r="F219" s="6">
        <v>100</v>
      </c>
      <c r="G219" s="6">
        <v>80</v>
      </c>
      <c r="H219" s="6" t="s">
        <v>1</v>
      </c>
      <c r="I219" s="6">
        <v>73.040000000000006</v>
      </c>
      <c r="J219" s="5">
        <f>(F219*I219)+(G219*I219)</f>
        <v>13147.2</v>
      </c>
    </row>
    <row r="220" spans="1:10" x14ac:dyDescent="0.25">
      <c r="A220" s="7" t="s">
        <v>1007</v>
      </c>
      <c r="B220" s="7" t="s">
        <v>1006</v>
      </c>
      <c r="C220" s="6" t="s">
        <v>800</v>
      </c>
      <c r="D220" s="6" t="s">
        <v>708</v>
      </c>
      <c r="E220" s="6" t="s">
        <v>603</v>
      </c>
      <c r="F220" s="6">
        <v>100</v>
      </c>
      <c r="G220" s="6">
        <v>80</v>
      </c>
      <c r="H220" s="6" t="s">
        <v>1</v>
      </c>
      <c r="I220" s="6">
        <v>73.040000000000006</v>
      </c>
      <c r="J220" s="5">
        <f>(F220*I220)+(G220*I220)</f>
        <v>13147.2</v>
      </c>
    </row>
    <row r="221" spans="1:10" x14ac:dyDescent="0.25">
      <c r="A221" s="7" t="s">
        <v>1005</v>
      </c>
      <c r="B221" s="7" t="s">
        <v>1004</v>
      </c>
      <c r="C221" s="6" t="s">
        <v>1003</v>
      </c>
      <c r="D221" s="6" t="s">
        <v>999</v>
      </c>
      <c r="E221" s="6" t="s">
        <v>603</v>
      </c>
      <c r="F221" s="6">
        <v>100</v>
      </c>
      <c r="G221" s="6">
        <v>80</v>
      </c>
      <c r="H221" s="6" t="s">
        <v>1</v>
      </c>
      <c r="I221" s="6">
        <v>73.040000000000006</v>
      </c>
      <c r="J221" s="5">
        <f>(F221*I221)+(G221*I221)</f>
        <v>13147.2</v>
      </c>
    </row>
    <row r="222" spans="1:10" x14ac:dyDescent="0.25">
      <c r="A222" s="7" t="s">
        <v>1002</v>
      </c>
      <c r="B222" s="7" t="s">
        <v>1001</v>
      </c>
      <c r="C222" s="6" t="s">
        <v>1000</v>
      </c>
      <c r="D222" s="6" t="s">
        <v>999</v>
      </c>
      <c r="E222" s="6" t="s">
        <v>603</v>
      </c>
      <c r="F222" s="6">
        <v>100</v>
      </c>
      <c r="G222" s="6">
        <v>80</v>
      </c>
      <c r="H222" s="6" t="s">
        <v>1</v>
      </c>
      <c r="I222" s="6">
        <v>73.040000000000006</v>
      </c>
      <c r="J222" s="5">
        <f>(F222*I222)+(G222*I222)</f>
        <v>13147.2</v>
      </c>
    </row>
    <row r="223" spans="1:10" x14ac:dyDescent="0.25">
      <c r="A223" s="7" t="s">
        <v>998</v>
      </c>
      <c r="B223" s="7" t="s">
        <v>997</v>
      </c>
      <c r="C223" s="6" t="s">
        <v>800</v>
      </c>
      <c r="D223" s="6" t="s">
        <v>708</v>
      </c>
      <c r="E223" s="6" t="s">
        <v>603</v>
      </c>
      <c r="F223" s="6">
        <v>100</v>
      </c>
      <c r="G223" s="6">
        <v>80</v>
      </c>
      <c r="H223" s="6" t="s">
        <v>1</v>
      </c>
      <c r="I223" s="6">
        <v>73.040000000000006</v>
      </c>
      <c r="J223" s="5">
        <f>(F223*I223)+(G223*I223)</f>
        <v>13147.2</v>
      </c>
    </row>
    <row r="224" spans="1:10" x14ac:dyDescent="0.25">
      <c r="A224" s="7" t="s">
        <v>996</v>
      </c>
      <c r="B224" s="7" t="s">
        <v>995</v>
      </c>
      <c r="C224" s="6" t="s">
        <v>994</v>
      </c>
      <c r="D224" s="6" t="s">
        <v>993</v>
      </c>
      <c r="E224" s="6" t="s">
        <v>603</v>
      </c>
      <c r="F224" s="6">
        <v>100</v>
      </c>
      <c r="G224" s="6">
        <v>80</v>
      </c>
      <c r="H224" s="6" t="s">
        <v>1</v>
      </c>
      <c r="I224" s="6">
        <v>73.040000000000006</v>
      </c>
      <c r="J224" s="5">
        <f>(F224*I224)+(G224*I224)</f>
        <v>13147.2</v>
      </c>
    </row>
    <row r="225" spans="1:10" x14ac:dyDescent="0.25">
      <c r="A225" s="7" t="s">
        <v>992</v>
      </c>
      <c r="B225" s="7" t="s">
        <v>991</v>
      </c>
      <c r="C225" s="6" t="s">
        <v>877</v>
      </c>
      <c r="D225" s="6" t="s">
        <v>777</v>
      </c>
      <c r="E225" s="6" t="s">
        <v>603</v>
      </c>
      <c r="F225" s="6">
        <v>100</v>
      </c>
      <c r="G225" s="6">
        <v>80</v>
      </c>
      <c r="H225" s="6" t="s">
        <v>1</v>
      </c>
      <c r="I225" s="6">
        <v>73.040000000000006</v>
      </c>
      <c r="J225" s="5">
        <f>(F225*I225)+(G225*I225)</f>
        <v>13147.2</v>
      </c>
    </row>
    <row r="226" spans="1:10" x14ac:dyDescent="0.25">
      <c r="A226" s="7" t="s">
        <v>990</v>
      </c>
      <c r="B226" s="7" t="s">
        <v>989</v>
      </c>
      <c r="C226" s="6" t="s">
        <v>800</v>
      </c>
      <c r="D226" s="6" t="s">
        <v>708</v>
      </c>
      <c r="E226" s="6" t="s">
        <v>603</v>
      </c>
      <c r="F226" s="6">
        <v>100</v>
      </c>
      <c r="G226" s="6">
        <v>80</v>
      </c>
      <c r="H226" s="6" t="s">
        <v>1</v>
      </c>
      <c r="I226" s="6">
        <v>73.040000000000006</v>
      </c>
      <c r="J226" s="5">
        <f>(F226*I226)+(G226*I226)</f>
        <v>13147.2</v>
      </c>
    </row>
    <row r="227" spans="1:10" x14ac:dyDescent="0.25">
      <c r="A227" s="7" t="s">
        <v>988</v>
      </c>
      <c r="B227" s="7" t="s">
        <v>987</v>
      </c>
      <c r="C227" s="6" t="s">
        <v>800</v>
      </c>
      <c r="D227" s="6" t="s">
        <v>708</v>
      </c>
      <c r="E227" s="6" t="s">
        <v>603</v>
      </c>
      <c r="F227" s="6">
        <v>100</v>
      </c>
      <c r="G227" s="6">
        <v>80</v>
      </c>
      <c r="H227" s="6" t="s">
        <v>1</v>
      </c>
      <c r="I227" s="6">
        <v>73.040000000000006</v>
      </c>
      <c r="J227" s="5">
        <f>(F227*I227)+(G227*I227)</f>
        <v>13147.2</v>
      </c>
    </row>
    <row r="228" spans="1:10" x14ac:dyDescent="0.25">
      <c r="A228" s="7" t="s">
        <v>986</v>
      </c>
      <c r="B228" s="7" t="s">
        <v>985</v>
      </c>
      <c r="C228" s="6" t="s">
        <v>800</v>
      </c>
      <c r="D228" s="6" t="s">
        <v>708</v>
      </c>
      <c r="E228" s="6" t="s">
        <v>603</v>
      </c>
      <c r="F228" s="6">
        <v>100</v>
      </c>
      <c r="G228" s="6">
        <v>80</v>
      </c>
      <c r="H228" s="6" t="s">
        <v>1</v>
      </c>
      <c r="I228" s="6">
        <v>73.040000000000006</v>
      </c>
      <c r="J228" s="5">
        <f>(F228*I228)+(G228*I228)</f>
        <v>13147.2</v>
      </c>
    </row>
    <row r="229" spans="1:10" x14ac:dyDescent="0.25">
      <c r="A229" s="7" t="s">
        <v>984</v>
      </c>
      <c r="B229" s="7" t="s">
        <v>983</v>
      </c>
      <c r="C229" s="6" t="s">
        <v>800</v>
      </c>
      <c r="D229" s="6" t="s">
        <v>708</v>
      </c>
      <c r="E229" s="6" t="s">
        <v>603</v>
      </c>
      <c r="F229" s="6">
        <v>100</v>
      </c>
      <c r="G229" s="6">
        <v>80</v>
      </c>
      <c r="H229" s="6" t="s">
        <v>1</v>
      </c>
      <c r="I229" s="6">
        <v>73.040000000000006</v>
      </c>
      <c r="J229" s="5">
        <f>(F229*I229)+(G229*I229)</f>
        <v>13147.2</v>
      </c>
    </row>
    <row r="230" spans="1:10" x14ac:dyDescent="0.25">
      <c r="A230" s="7" t="s">
        <v>982</v>
      </c>
      <c r="B230" s="7" t="s">
        <v>981</v>
      </c>
      <c r="C230" s="6" t="s">
        <v>770</v>
      </c>
      <c r="D230" s="6" t="s">
        <v>708</v>
      </c>
      <c r="E230" s="6" t="s">
        <v>603</v>
      </c>
      <c r="F230" s="6">
        <v>100</v>
      </c>
      <c r="G230" s="6">
        <v>80</v>
      </c>
      <c r="H230" s="6" t="s">
        <v>1</v>
      </c>
      <c r="I230" s="6">
        <v>73.040000000000006</v>
      </c>
      <c r="J230" s="5">
        <f>(F230*I230)+(G230*I230)</f>
        <v>13147.2</v>
      </c>
    </row>
    <row r="231" spans="1:10" x14ac:dyDescent="0.25">
      <c r="A231" s="7" t="s">
        <v>980</v>
      </c>
      <c r="B231" s="7" t="s">
        <v>979</v>
      </c>
      <c r="C231" s="6" t="s">
        <v>800</v>
      </c>
      <c r="D231" s="6" t="s">
        <v>708</v>
      </c>
      <c r="E231" s="6" t="s">
        <v>603</v>
      </c>
      <c r="F231" s="6">
        <v>100</v>
      </c>
      <c r="G231" s="6">
        <v>80</v>
      </c>
      <c r="H231" s="6" t="s">
        <v>1</v>
      </c>
      <c r="I231" s="6">
        <v>73.040000000000006</v>
      </c>
      <c r="J231" s="5">
        <f>(F231*I231)+(G231*I231)</f>
        <v>13147.2</v>
      </c>
    </row>
    <row r="232" spans="1:10" x14ac:dyDescent="0.25">
      <c r="A232" s="7" t="s">
        <v>978</v>
      </c>
      <c r="B232" s="7" t="s">
        <v>977</v>
      </c>
      <c r="C232" s="6" t="s">
        <v>770</v>
      </c>
      <c r="D232" s="6" t="s">
        <v>708</v>
      </c>
      <c r="E232" s="6" t="s">
        <v>603</v>
      </c>
      <c r="F232" s="6">
        <v>100</v>
      </c>
      <c r="G232" s="6">
        <v>80</v>
      </c>
      <c r="H232" s="6" t="s">
        <v>1</v>
      </c>
      <c r="I232" s="6">
        <v>73.040000000000006</v>
      </c>
      <c r="J232" s="5">
        <f>(F232*I232)+(G232*I232)</f>
        <v>13147.2</v>
      </c>
    </row>
    <row r="233" spans="1:10" x14ac:dyDescent="0.25">
      <c r="A233" s="7" t="s">
        <v>976</v>
      </c>
      <c r="B233" s="7" t="s">
        <v>975</v>
      </c>
      <c r="C233" s="6" t="s">
        <v>800</v>
      </c>
      <c r="D233" s="6" t="s">
        <v>708</v>
      </c>
      <c r="E233" s="6" t="s">
        <v>603</v>
      </c>
      <c r="F233" s="6">
        <v>100</v>
      </c>
      <c r="G233" s="6">
        <v>80</v>
      </c>
      <c r="H233" s="6" t="s">
        <v>1</v>
      </c>
      <c r="I233" s="6">
        <v>73.040000000000006</v>
      </c>
      <c r="J233" s="5">
        <f>(F233*I233)+(G233*I233)</f>
        <v>13147.2</v>
      </c>
    </row>
    <row r="234" spans="1:10" x14ac:dyDescent="0.25">
      <c r="A234" s="7" t="s">
        <v>974</v>
      </c>
      <c r="B234" s="7" t="s">
        <v>973</v>
      </c>
      <c r="C234" s="6" t="s">
        <v>848</v>
      </c>
      <c r="D234" s="6" t="s">
        <v>716</v>
      </c>
      <c r="E234" s="6" t="s">
        <v>603</v>
      </c>
      <c r="F234" s="6">
        <v>100</v>
      </c>
      <c r="G234" s="6">
        <v>80</v>
      </c>
      <c r="H234" s="6" t="s">
        <v>1</v>
      </c>
      <c r="I234" s="6">
        <v>73.040000000000006</v>
      </c>
      <c r="J234" s="5">
        <f>(F234*I234)+(G234*I234)</f>
        <v>13147.2</v>
      </c>
    </row>
    <row r="235" spans="1:10" x14ac:dyDescent="0.25">
      <c r="A235" s="7" t="s">
        <v>972</v>
      </c>
      <c r="B235" s="7" t="s">
        <v>971</v>
      </c>
      <c r="C235" s="6" t="s">
        <v>800</v>
      </c>
      <c r="D235" s="6" t="s">
        <v>708</v>
      </c>
      <c r="E235" s="6" t="s">
        <v>603</v>
      </c>
      <c r="F235" s="6">
        <v>100</v>
      </c>
      <c r="G235" s="6">
        <v>80</v>
      </c>
      <c r="H235" s="6" t="s">
        <v>1</v>
      </c>
      <c r="I235" s="6">
        <v>73.040000000000006</v>
      </c>
      <c r="J235" s="5">
        <f>(F235*I235)+(G235*I235)</f>
        <v>13147.2</v>
      </c>
    </row>
    <row r="236" spans="1:10" x14ac:dyDescent="0.25">
      <c r="A236" s="7" t="s">
        <v>970</v>
      </c>
      <c r="B236" s="7" t="s">
        <v>969</v>
      </c>
      <c r="C236" s="6" t="s">
        <v>800</v>
      </c>
      <c r="D236" s="6" t="s">
        <v>708</v>
      </c>
      <c r="E236" s="6" t="s">
        <v>603</v>
      </c>
      <c r="F236" s="6">
        <v>100</v>
      </c>
      <c r="G236" s="6">
        <v>80</v>
      </c>
      <c r="H236" s="6" t="s">
        <v>1</v>
      </c>
      <c r="I236" s="6">
        <v>73.040000000000006</v>
      </c>
      <c r="J236" s="5">
        <f>(F236*I236)+(G236*I236)</f>
        <v>13147.2</v>
      </c>
    </row>
    <row r="237" spans="1:10" x14ac:dyDescent="0.25">
      <c r="A237" s="7" t="s">
        <v>968</v>
      </c>
      <c r="B237" s="7" t="s">
        <v>967</v>
      </c>
      <c r="C237" s="6" t="s">
        <v>800</v>
      </c>
      <c r="D237" s="6" t="s">
        <v>708</v>
      </c>
      <c r="E237" s="6" t="s">
        <v>603</v>
      </c>
      <c r="F237" s="6">
        <v>100</v>
      </c>
      <c r="G237" s="6">
        <v>80</v>
      </c>
      <c r="H237" s="6" t="s">
        <v>1</v>
      </c>
      <c r="I237" s="6">
        <v>73.040000000000006</v>
      </c>
      <c r="J237" s="5">
        <f>(F237*I237)+(G237*I237)</f>
        <v>13147.2</v>
      </c>
    </row>
    <row r="238" spans="1:10" x14ac:dyDescent="0.25">
      <c r="A238" s="7" t="s">
        <v>966</v>
      </c>
      <c r="B238" s="7" t="s">
        <v>965</v>
      </c>
      <c r="C238" s="6" t="s">
        <v>800</v>
      </c>
      <c r="D238" s="6" t="s">
        <v>708</v>
      </c>
      <c r="E238" s="6" t="s">
        <v>603</v>
      </c>
      <c r="F238" s="6">
        <v>100</v>
      </c>
      <c r="G238" s="6">
        <v>80</v>
      </c>
      <c r="H238" s="6" t="s">
        <v>1</v>
      </c>
      <c r="I238" s="6">
        <v>73.040000000000006</v>
      </c>
      <c r="J238" s="5">
        <f>(F238*I238)+(G238*I238)</f>
        <v>13147.2</v>
      </c>
    </row>
    <row r="239" spans="1:10" x14ac:dyDescent="0.25">
      <c r="A239" s="7" t="s">
        <v>964</v>
      </c>
      <c r="B239" s="7" t="s">
        <v>963</v>
      </c>
      <c r="C239" s="6" t="s">
        <v>800</v>
      </c>
      <c r="D239" s="6" t="s">
        <v>708</v>
      </c>
      <c r="E239" s="6" t="s">
        <v>603</v>
      </c>
      <c r="F239" s="6">
        <v>100</v>
      </c>
      <c r="G239" s="6">
        <v>80</v>
      </c>
      <c r="H239" s="6" t="s">
        <v>1</v>
      </c>
      <c r="I239" s="6">
        <v>73.040000000000006</v>
      </c>
      <c r="J239" s="5">
        <f>(F239*I239)+(G239*I239)</f>
        <v>13147.2</v>
      </c>
    </row>
    <row r="240" spans="1:10" x14ac:dyDescent="0.25">
      <c r="A240" s="7" t="s">
        <v>962</v>
      </c>
      <c r="B240" s="7" t="s">
        <v>961</v>
      </c>
      <c r="C240" s="6" t="s">
        <v>800</v>
      </c>
      <c r="D240" s="6" t="s">
        <v>708</v>
      </c>
      <c r="E240" s="6" t="s">
        <v>603</v>
      </c>
      <c r="F240" s="6">
        <v>100</v>
      </c>
      <c r="G240" s="6">
        <v>80</v>
      </c>
      <c r="H240" s="6" t="s">
        <v>1</v>
      </c>
      <c r="I240" s="6">
        <v>73.040000000000006</v>
      </c>
      <c r="J240" s="5">
        <f>(F240*I240)+(G240*I240)</f>
        <v>13147.2</v>
      </c>
    </row>
    <row r="241" spans="1:10" x14ac:dyDescent="0.25">
      <c r="A241" s="7" t="s">
        <v>960</v>
      </c>
      <c r="B241" s="7" t="s">
        <v>959</v>
      </c>
      <c r="C241" s="6" t="s">
        <v>848</v>
      </c>
      <c r="D241" s="6" t="s">
        <v>716</v>
      </c>
      <c r="E241" s="6" t="s">
        <v>603</v>
      </c>
      <c r="F241" s="6">
        <v>100</v>
      </c>
      <c r="G241" s="6">
        <v>80</v>
      </c>
      <c r="H241" s="6" t="s">
        <v>1</v>
      </c>
      <c r="I241" s="6">
        <v>73.040000000000006</v>
      </c>
      <c r="J241" s="5">
        <f>(F241*I241)+(G241*I241)</f>
        <v>13147.2</v>
      </c>
    </row>
    <row r="242" spans="1:10" x14ac:dyDescent="0.25">
      <c r="A242" s="7" t="s">
        <v>958</v>
      </c>
      <c r="B242" s="7" t="s">
        <v>957</v>
      </c>
      <c r="C242" s="6" t="s">
        <v>800</v>
      </c>
      <c r="D242" s="6" t="s">
        <v>708</v>
      </c>
      <c r="E242" s="6" t="s">
        <v>603</v>
      </c>
      <c r="F242" s="6">
        <v>100</v>
      </c>
      <c r="G242" s="6">
        <v>80</v>
      </c>
      <c r="H242" s="6" t="s">
        <v>1</v>
      </c>
      <c r="I242" s="6">
        <v>73.040000000000006</v>
      </c>
      <c r="J242" s="5">
        <f>(F242*I242)+(G242*I242)</f>
        <v>13147.2</v>
      </c>
    </row>
    <row r="243" spans="1:10" x14ac:dyDescent="0.25">
      <c r="A243" s="7" t="s">
        <v>956</v>
      </c>
      <c r="B243" s="7" t="s">
        <v>955</v>
      </c>
      <c r="C243" s="6" t="s">
        <v>800</v>
      </c>
      <c r="D243" s="6" t="s">
        <v>708</v>
      </c>
      <c r="E243" s="6" t="s">
        <v>603</v>
      </c>
      <c r="F243" s="6">
        <v>100</v>
      </c>
      <c r="G243" s="6">
        <v>80</v>
      </c>
      <c r="H243" s="6" t="s">
        <v>1</v>
      </c>
      <c r="I243" s="6">
        <v>73.040000000000006</v>
      </c>
      <c r="J243" s="5">
        <f>(F243*I243)+(G243*I243)</f>
        <v>13147.2</v>
      </c>
    </row>
    <row r="244" spans="1:10" x14ac:dyDescent="0.25">
      <c r="A244" s="7" t="s">
        <v>954</v>
      </c>
      <c r="B244" s="7" t="s">
        <v>953</v>
      </c>
      <c r="C244" s="6" t="s">
        <v>800</v>
      </c>
      <c r="D244" s="6" t="s">
        <v>708</v>
      </c>
      <c r="E244" s="6" t="s">
        <v>603</v>
      </c>
      <c r="F244" s="6">
        <v>100</v>
      </c>
      <c r="G244" s="6">
        <v>80</v>
      </c>
      <c r="H244" s="6" t="s">
        <v>1</v>
      </c>
      <c r="I244" s="6">
        <v>73.040000000000006</v>
      </c>
      <c r="J244" s="5">
        <f>(F244*I244)+(G244*I244)</f>
        <v>13147.2</v>
      </c>
    </row>
    <row r="245" spans="1:10" x14ac:dyDescent="0.25">
      <c r="A245" s="7" t="s">
        <v>952</v>
      </c>
      <c r="B245" s="7" t="s">
        <v>951</v>
      </c>
      <c r="C245" s="6" t="s">
        <v>800</v>
      </c>
      <c r="D245" s="6" t="s">
        <v>708</v>
      </c>
      <c r="E245" s="6" t="s">
        <v>603</v>
      </c>
      <c r="F245" s="6">
        <v>100</v>
      </c>
      <c r="G245" s="6">
        <v>80</v>
      </c>
      <c r="H245" s="6" t="s">
        <v>1</v>
      </c>
      <c r="I245" s="6">
        <v>73.040000000000006</v>
      </c>
      <c r="J245" s="5">
        <f>(F245*I245)+(G245*I245)</f>
        <v>13147.2</v>
      </c>
    </row>
    <row r="246" spans="1:10" x14ac:dyDescent="0.25">
      <c r="A246" s="7" t="s">
        <v>950</v>
      </c>
      <c r="B246" s="7" t="s">
        <v>949</v>
      </c>
      <c r="C246" s="6" t="s">
        <v>848</v>
      </c>
      <c r="D246" s="6" t="s">
        <v>716</v>
      </c>
      <c r="E246" s="6" t="s">
        <v>603</v>
      </c>
      <c r="F246" s="6">
        <v>100</v>
      </c>
      <c r="G246" s="6">
        <v>80</v>
      </c>
      <c r="H246" s="6" t="s">
        <v>1</v>
      </c>
      <c r="I246" s="6">
        <v>73.040000000000006</v>
      </c>
      <c r="J246" s="5">
        <f>(F246*I246)+(G246*I246)</f>
        <v>13147.2</v>
      </c>
    </row>
    <row r="247" spans="1:10" x14ac:dyDescent="0.25">
      <c r="A247" s="7" t="s">
        <v>948</v>
      </c>
      <c r="B247" s="7" t="s">
        <v>947</v>
      </c>
      <c r="C247" s="6" t="s">
        <v>800</v>
      </c>
      <c r="D247" s="6" t="s">
        <v>708</v>
      </c>
      <c r="E247" s="6" t="s">
        <v>603</v>
      </c>
      <c r="F247" s="6">
        <v>100</v>
      </c>
      <c r="G247" s="6">
        <v>80</v>
      </c>
      <c r="H247" s="6" t="s">
        <v>1</v>
      </c>
      <c r="I247" s="6">
        <v>73.040000000000006</v>
      </c>
      <c r="J247" s="5">
        <f>(F247*I247)+(G247*I247)</f>
        <v>13147.2</v>
      </c>
    </row>
    <row r="248" spans="1:10" x14ac:dyDescent="0.25">
      <c r="A248" s="7" t="s">
        <v>946</v>
      </c>
      <c r="B248" s="7" t="s">
        <v>945</v>
      </c>
      <c r="C248" s="6" t="s">
        <v>800</v>
      </c>
      <c r="D248" s="6" t="s">
        <v>708</v>
      </c>
      <c r="E248" s="6" t="s">
        <v>603</v>
      </c>
      <c r="F248" s="6">
        <v>100</v>
      </c>
      <c r="G248" s="6">
        <v>80</v>
      </c>
      <c r="H248" s="6" t="s">
        <v>1</v>
      </c>
      <c r="I248" s="6">
        <v>73.040000000000006</v>
      </c>
      <c r="J248" s="5">
        <f>(F248*I248)+(G248*I248)</f>
        <v>13147.2</v>
      </c>
    </row>
    <row r="249" spans="1:10" x14ac:dyDescent="0.25">
      <c r="A249" s="7" t="s">
        <v>944</v>
      </c>
      <c r="B249" s="7" t="s">
        <v>943</v>
      </c>
      <c r="C249" s="6" t="s">
        <v>806</v>
      </c>
      <c r="D249" s="6" t="s">
        <v>805</v>
      </c>
      <c r="E249" s="6" t="s">
        <v>603</v>
      </c>
      <c r="F249" s="6">
        <v>100</v>
      </c>
      <c r="G249" s="6">
        <v>80</v>
      </c>
      <c r="H249" s="6" t="s">
        <v>1</v>
      </c>
      <c r="I249" s="6">
        <v>73.040000000000006</v>
      </c>
      <c r="J249" s="5">
        <f>(F249*I249)+(G249*I249)</f>
        <v>13147.2</v>
      </c>
    </row>
    <row r="250" spans="1:10" x14ac:dyDescent="0.25">
      <c r="A250" s="7" t="s">
        <v>942</v>
      </c>
      <c r="B250" s="7" t="s">
        <v>941</v>
      </c>
      <c r="C250" s="6" t="s">
        <v>800</v>
      </c>
      <c r="D250" s="6" t="s">
        <v>708</v>
      </c>
      <c r="E250" s="6" t="s">
        <v>603</v>
      </c>
      <c r="F250" s="6">
        <v>100</v>
      </c>
      <c r="G250" s="6">
        <v>80</v>
      </c>
      <c r="H250" s="6" t="s">
        <v>1</v>
      </c>
      <c r="I250" s="6">
        <v>73.040000000000006</v>
      </c>
      <c r="J250" s="5">
        <f>(F250*I250)+(G250*I250)</f>
        <v>13147.2</v>
      </c>
    </row>
    <row r="251" spans="1:10" x14ac:dyDescent="0.25">
      <c r="A251" s="7" t="s">
        <v>940</v>
      </c>
      <c r="B251" s="7" t="s">
        <v>939</v>
      </c>
      <c r="C251" s="6" t="s">
        <v>806</v>
      </c>
      <c r="D251" s="6" t="s">
        <v>805</v>
      </c>
      <c r="E251" s="6" t="s">
        <v>603</v>
      </c>
      <c r="F251" s="6">
        <v>100</v>
      </c>
      <c r="G251" s="6">
        <v>80</v>
      </c>
      <c r="H251" s="6" t="s">
        <v>1</v>
      </c>
      <c r="I251" s="6">
        <v>73.040000000000006</v>
      </c>
      <c r="J251" s="5">
        <f>(F251*I251)+(G251*I251)</f>
        <v>13147.2</v>
      </c>
    </row>
    <row r="252" spans="1:10" x14ac:dyDescent="0.25">
      <c r="A252" s="7" t="s">
        <v>938</v>
      </c>
      <c r="B252" s="7" t="s">
        <v>937</v>
      </c>
      <c r="C252" s="6" t="s">
        <v>800</v>
      </c>
      <c r="D252" s="6" t="s">
        <v>708</v>
      </c>
      <c r="E252" s="6" t="s">
        <v>603</v>
      </c>
      <c r="F252" s="6">
        <v>100</v>
      </c>
      <c r="G252" s="6">
        <v>80</v>
      </c>
      <c r="H252" s="6" t="s">
        <v>1</v>
      </c>
      <c r="I252" s="6">
        <v>73.040000000000006</v>
      </c>
      <c r="J252" s="5">
        <f>(F252*I252)+(G252*I252)</f>
        <v>13147.2</v>
      </c>
    </row>
    <row r="253" spans="1:10" x14ac:dyDescent="0.25">
      <c r="A253" s="7" t="s">
        <v>936</v>
      </c>
      <c r="B253" s="7" t="s">
        <v>935</v>
      </c>
      <c r="C253" s="6" t="s">
        <v>908</v>
      </c>
      <c r="D253" s="6" t="s">
        <v>880</v>
      </c>
      <c r="E253" s="6" t="s">
        <v>603</v>
      </c>
      <c r="F253" s="6">
        <v>100</v>
      </c>
      <c r="G253" s="6">
        <v>80</v>
      </c>
      <c r="H253" s="6" t="s">
        <v>1</v>
      </c>
      <c r="I253" s="6">
        <v>73.040000000000006</v>
      </c>
      <c r="J253" s="5">
        <f>(F253*I253)+(G253*I253)</f>
        <v>13147.2</v>
      </c>
    </row>
    <row r="254" spans="1:10" x14ac:dyDescent="0.25">
      <c r="A254" s="7" t="s">
        <v>934</v>
      </c>
      <c r="B254" s="7" t="s">
        <v>933</v>
      </c>
      <c r="C254" s="6" t="s">
        <v>800</v>
      </c>
      <c r="D254" s="6" t="s">
        <v>708</v>
      </c>
      <c r="E254" s="6" t="s">
        <v>603</v>
      </c>
      <c r="F254" s="6">
        <v>100</v>
      </c>
      <c r="G254" s="6">
        <v>80</v>
      </c>
      <c r="H254" s="6" t="s">
        <v>1</v>
      </c>
      <c r="I254" s="6">
        <v>73.040000000000006</v>
      </c>
      <c r="J254" s="5">
        <f>(F254*I254)+(G254*I254)</f>
        <v>13147.2</v>
      </c>
    </row>
    <row r="255" spans="1:10" x14ac:dyDescent="0.25">
      <c r="A255" s="7" t="s">
        <v>932</v>
      </c>
      <c r="B255" s="7" t="s">
        <v>931</v>
      </c>
      <c r="C255" s="6" t="s">
        <v>800</v>
      </c>
      <c r="D255" s="6" t="s">
        <v>708</v>
      </c>
      <c r="E255" s="6" t="s">
        <v>603</v>
      </c>
      <c r="F255" s="6">
        <v>100</v>
      </c>
      <c r="G255" s="6">
        <v>80</v>
      </c>
      <c r="H255" s="6" t="s">
        <v>1</v>
      </c>
      <c r="I255" s="6">
        <v>73.040000000000006</v>
      </c>
      <c r="J255" s="5">
        <f>(F255*I255)+(G255*I255)</f>
        <v>13147.2</v>
      </c>
    </row>
    <row r="256" spans="1:10" x14ac:dyDescent="0.25">
      <c r="A256" s="7" t="s">
        <v>930</v>
      </c>
      <c r="B256" s="7" t="s">
        <v>929</v>
      </c>
      <c r="C256" s="6" t="s">
        <v>800</v>
      </c>
      <c r="D256" s="6" t="s">
        <v>708</v>
      </c>
      <c r="E256" s="6" t="s">
        <v>603</v>
      </c>
      <c r="F256" s="6">
        <v>100</v>
      </c>
      <c r="G256" s="6">
        <v>80</v>
      </c>
      <c r="H256" s="6" t="s">
        <v>1</v>
      </c>
      <c r="I256" s="6">
        <v>73.040000000000006</v>
      </c>
      <c r="J256" s="5">
        <f>(F256*I256)+(G256*I256)</f>
        <v>13147.2</v>
      </c>
    </row>
    <row r="257" spans="1:10" x14ac:dyDescent="0.25">
      <c r="A257" s="7" t="s">
        <v>928</v>
      </c>
      <c r="B257" s="7" t="s">
        <v>927</v>
      </c>
      <c r="C257" s="6" t="s">
        <v>812</v>
      </c>
      <c r="D257" s="6" t="s">
        <v>692</v>
      </c>
      <c r="E257" s="6" t="s">
        <v>691</v>
      </c>
      <c r="F257" s="6">
        <v>100</v>
      </c>
      <c r="G257" s="6">
        <v>80</v>
      </c>
      <c r="H257" s="6" t="s">
        <v>1</v>
      </c>
      <c r="I257" s="6">
        <v>73.040000000000006</v>
      </c>
      <c r="J257" s="5">
        <f>(F257*I257)+(G257*I257)</f>
        <v>13147.2</v>
      </c>
    </row>
    <row r="258" spans="1:10" x14ac:dyDescent="0.25">
      <c r="A258" s="7" t="s">
        <v>926</v>
      </c>
      <c r="B258" s="7" t="s">
        <v>925</v>
      </c>
      <c r="C258" s="6" t="s">
        <v>812</v>
      </c>
      <c r="D258" s="6" t="s">
        <v>692</v>
      </c>
      <c r="E258" s="6" t="s">
        <v>691</v>
      </c>
      <c r="F258" s="6">
        <v>100</v>
      </c>
      <c r="G258" s="6">
        <v>80</v>
      </c>
      <c r="H258" s="6" t="s">
        <v>1</v>
      </c>
      <c r="I258" s="6">
        <v>73.040000000000006</v>
      </c>
      <c r="J258" s="5">
        <f>(F258*I258)+(G258*I258)</f>
        <v>13147.2</v>
      </c>
    </row>
    <row r="259" spans="1:10" x14ac:dyDescent="0.25">
      <c r="A259" s="7" t="s">
        <v>924</v>
      </c>
      <c r="B259" s="7" t="s">
        <v>923</v>
      </c>
      <c r="C259" s="6" t="s">
        <v>812</v>
      </c>
      <c r="D259" s="6" t="s">
        <v>692</v>
      </c>
      <c r="E259" s="6" t="s">
        <v>691</v>
      </c>
      <c r="F259" s="6">
        <v>100</v>
      </c>
      <c r="G259" s="6">
        <v>80</v>
      </c>
      <c r="H259" s="6" t="s">
        <v>1</v>
      </c>
      <c r="I259" s="6">
        <v>73.040000000000006</v>
      </c>
      <c r="J259" s="5">
        <f>(F259*I259)+(G259*I259)</f>
        <v>13147.2</v>
      </c>
    </row>
    <row r="260" spans="1:10" x14ac:dyDescent="0.25">
      <c r="A260" s="7" t="s">
        <v>922</v>
      </c>
      <c r="B260" s="7" t="s">
        <v>921</v>
      </c>
      <c r="C260" s="6" t="s">
        <v>812</v>
      </c>
      <c r="D260" s="6" t="s">
        <v>692</v>
      </c>
      <c r="E260" s="6" t="s">
        <v>691</v>
      </c>
      <c r="F260" s="6">
        <v>100</v>
      </c>
      <c r="G260" s="6">
        <v>80</v>
      </c>
      <c r="H260" s="6" t="s">
        <v>1</v>
      </c>
      <c r="I260" s="6">
        <v>73.040000000000006</v>
      </c>
      <c r="J260" s="5">
        <f>(F260*I260)+(G260*I260)</f>
        <v>13147.2</v>
      </c>
    </row>
    <row r="261" spans="1:10" x14ac:dyDescent="0.25">
      <c r="A261" s="7" t="s">
        <v>920</v>
      </c>
      <c r="B261" s="7" t="s">
        <v>919</v>
      </c>
      <c r="C261" s="6" t="s">
        <v>812</v>
      </c>
      <c r="D261" s="6" t="s">
        <v>692</v>
      </c>
      <c r="E261" s="6" t="s">
        <v>691</v>
      </c>
      <c r="F261" s="6">
        <v>100</v>
      </c>
      <c r="G261" s="6">
        <v>80</v>
      </c>
      <c r="H261" s="6" t="s">
        <v>1</v>
      </c>
      <c r="I261" s="6">
        <v>73.040000000000006</v>
      </c>
      <c r="J261" s="5">
        <f>(F261*I261)+(G261*I261)</f>
        <v>13147.2</v>
      </c>
    </row>
    <row r="262" spans="1:10" x14ac:dyDescent="0.25">
      <c r="A262" s="7" t="s">
        <v>918</v>
      </c>
      <c r="B262" s="7" t="s">
        <v>917</v>
      </c>
      <c r="C262" s="6" t="s">
        <v>908</v>
      </c>
      <c r="D262" s="6" t="s">
        <v>832</v>
      </c>
      <c r="E262" s="6" t="s">
        <v>831</v>
      </c>
      <c r="F262" s="6">
        <v>100</v>
      </c>
      <c r="G262" s="6">
        <v>80</v>
      </c>
      <c r="H262" s="6" t="s">
        <v>1</v>
      </c>
      <c r="I262" s="6">
        <v>73.040000000000006</v>
      </c>
      <c r="J262" s="5">
        <f>(F262*I262)+(G262*I262)</f>
        <v>13147.2</v>
      </c>
    </row>
    <row r="263" spans="1:10" x14ac:dyDescent="0.25">
      <c r="A263" s="7" t="s">
        <v>916</v>
      </c>
      <c r="B263" s="7" t="s">
        <v>915</v>
      </c>
      <c r="C263" s="6" t="s">
        <v>833</v>
      </c>
      <c r="D263" s="6" t="s">
        <v>832</v>
      </c>
      <c r="E263" s="6" t="s">
        <v>831</v>
      </c>
      <c r="F263" s="6">
        <v>100</v>
      </c>
      <c r="G263" s="6">
        <v>80</v>
      </c>
      <c r="H263" s="6" t="s">
        <v>1</v>
      </c>
      <c r="I263" s="6">
        <v>73.040000000000006</v>
      </c>
      <c r="J263" s="5">
        <f>(F263*I263)+(G263*I263)</f>
        <v>13147.2</v>
      </c>
    </row>
    <row r="264" spans="1:10" x14ac:dyDescent="0.25">
      <c r="A264" s="7" t="s">
        <v>914</v>
      </c>
      <c r="B264" s="7" t="s">
        <v>913</v>
      </c>
      <c r="C264" s="6" t="s">
        <v>833</v>
      </c>
      <c r="D264" s="6" t="s">
        <v>832</v>
      </c>
      <c r="E264" s="6" t="s">
        <v>831</v>
      </c>
      <c r="F264" s="6">
        <v>100</v>
      </c>
      <c r="G264" s="6">
        <v>80</v>
      </c>
      <c r="H264" s="6" t="s">
        <v>1</v>
      </c>
      <c r="I264" s="6">
        <v>73.040000000000006</v>
      </c>
      <c r="J264" s="5">
        <f>(F264*I264)+(G264*I264)</f>
        <v>13147.2</v>
      </c>
    </row>
    <row r="265" spans="1:10" x14ac:dyDescent="0.25">
      <c r="A265" s="7" t="s">
        <v>912</v>
      </c>
      <c r="B265" s="7" t="s">
        <v>911</v>
      </c>
      <c r="C265" s="6" t="s">
        <v>833</v>
      </c>
      <c r="D265" s="6" t="s">
        <v>832</v>
      </c>
      <c r="E265" s="6" t="s">
        <v>831</v>
      </c>
      <c r="F265" s="6">
        <v>100</v>
      </c>
      <c r="G265" s="6">
        <v>80</v>
      </c>
      <c r="H265" s="6" t="s">
        <v>1</v>
      </c>
      <c r="I265" s="6">
        <v>73.040000000000006</v>
      </c>
      <c r="J265" s="5">
        <f>(F265*I265)+(G265*I265)</f>
        <v>13147.2</v>
      </c>
    </row>
    <row r="266" spans="1:10" x14ac:dyDescent="0.25">
      <c r="A266" s="7" t="s">
        <v>910</v>
      </c>
      <c r="B266" s="7" t="s">
        <v>909</v>
      </c>
      <c r="C266" s="6" t="s">
        <v>908</v>
      </c>
      <c r="D266" s="6" t="s">
        <v>832</v>
      </c>
      <c r="E266" s="6" t="s">
        <v>831</v>
      </c>
      <c r="F266" s="6">
        <v>100</v>
      </c>
      <c r="G266" s="6">
        <v>80</v>
      </c>
      <c r="H266" s="6" t="s">
        <v>1</v>
      </c>
      <c r="I266" s="6">
        <v>73.040000000000006</v>
      </c>
      <c r="J266" s="5">
        <f>(F266*I266)+(G266*I266)</f>
        <v>13147.2</v>
      </c>
    </row>
    <row r="267" spans="1:10" x14ac:dyDescent="0.25">
      <c r="A267" s="7" t="s">
        <v>907</v>
      </c>
      <c r="B267" s="7" t="s">
        <v>906</v>
      </c>
      <c r="C267" s="6" t="s">
        <v>905</v>
      </c>
      <c r="D267" s="6" t="s">
        <v>904</v>
      </c>
      <c r="E267" s="6" t="s">
        <v>831</v>
      </c>
      <c r="F267" s="6">
        <v>100</v>
      </c>
      <c r="G267" s="6">
        <v>80</v>
      </c>
      <c r="H267" s="6" t="s">
        <v>1</v>
      </c>
      <c r="I267" s="6">
        <v>73.040000000000006</v>
      </c>
      <c r="J267" s="5">
        <f>(F267*I267)+(G267*I267)</f>
        <v>13147.2</v>
      </c>
    </row>
    <row r="268" spans="1:10" x14ac:dyDescent="0.25">
      <c r="A268" s="7" t="s">
        <v>903</v>
      </c>
      <c r="B268" s="7" t="s">
        <v>902</v>
      </c>
      <c r="C268" s="6" t="s">
        <v>901</v>
      </c>
      <c r="D268" s="6" t="s">
        <v>880</v>
      </c>
      <c r="E268" s="6" t="s">
        <v>831</v>
      </c>
      <c r="F268" s="6">
        <v>100</v>
      </c>
      <c r="G268" s="6">
        <v>80</v>
      </c>
      <c r="H268" s="6" t="s">
        <v>1</v>
      </c>
      <c r="I268" s="6">
        <v>73.040000000000006</v>
      </c>
      <c r="J268" s="5">
        <f>(F268*I268)+(G268*I268)</f>
        <v>13147.2</v>
      </c>
    </row>
    <row r="269" spans="1:10" x14ac:dyDescent="0.25">
      <c r="A269" s="7" t="s">
        <v>900</v>
      </c>
      <c r="B269" s="7" t="s">
        <v>899</v>
      </c>
      <c r="C269" s="6" t="s">
        <v>833</v>
      </c>
      <c r="D269" s="6" t="s">
        <v>880</v>
      </c>
      <c r="E269" s="6" t="s">
        <v>831</v>
      </c>
      <c r="F269" s="6">
        <v>100</v>
      </c>
      <c r="G269" s="6">
        <v>80</v>
      </c>
      <c r="H269" s="6" t="s">
        <v>1</v>
      </c>
      <c r="I269" s="6">
        <v>73.040000000000006</v>
      </c>
      <c r="J269" s="5">
        <f>(F269*I269)+(G269*I269)</f>
        <v>13147.2</v>
      </c>
    </row>
    <row r="270" spans="1:10" x14ac:dyDescent="0.25">
      <c r="A270" s="7" t="s">
        <v>898</v>
      </c>
      <c r="B270" s="7" t="s">
        <v>897</v>
      </c>
      <c r="C270" s="6" t="s">
        <v>833</v>
      </c>
      <c r="D270" s="6" t="s">
        <v>880</v>
      </c>
      <c r="E270" s="6" t="s">
        <v>831</v>
      </c>
      <c r="F270" s="6">
        <v>100</v>
      </c>
      <c r="G270" s="6">
        <v>80</v>
      </c>
      <c r="H270" s="6" t="s">
        <v>1</v>
      </c>
      <c r="I270" s="6">
        <v>73.040000000000006</v>
      </c>
      <c r="J270" s="5">
        <f>(F270*I270)+(G270*I270)</f>
        <v>13147.2</v>
      </c>
    </row>
    <row r="271" spans="1:10" x14ac:dyDescent="0.25">
      <c r="A271" s="7" t="s">
        <v>896</v>
      </c>
      <c r="B271" s="7" t="s">
        <v>895</v>
      </c>
      <c r="C271" s="6" t="s">
        <v>833</v>
      </c>
      <c r="D271" s="6" t="s">
        <v>880</v>
      </c>
      <c r="E271" s="6" t="s">
        <v>831</v>
      </c>
      <c r="F271" s="6">
        <v>100</v>
      </c>
      <c r="G271" s="6">
        <v>80</v>
      </c>
      <c r="H271" s="6" t="s">
        <v>1</v>
      </c>
      <c r="I271" s="6">
        <v>73.040000000000006</v>
      </c>
      <c r="J271" s="5">
        <f>(F271*I271)+(G271*I271)</f>
        <v>13147.2</v>
      </c>
    </row>
    <row r="272" spans="1:10" x14ac:dyDescent="0.25">
      <c r="A272" s="7" t="s">
        <v>894</v>
      </c>
      <c r="B272" s="7" t="s">
        <v>893</v>
      </c>
      <c r="C272" s="6" t="s">
        <v>833</v>
      </c>
      <c r="D272" s="6" t="s">
        <v>880</v>
      </c>
      <c r="E272" s="6" t="s">
        <v>831</v>
      </c>
      <c r="F272" s="6">
        <v>100</v>
      </c>
      <c r="G272" s="6">
        <v>80</v>
      </c>
      <c r="H272" s="6" t="s">
        <v>1</v>
      </c>
      <c r="I272" s="6">
        <v>73.040000000000006</v>
      </c>
      <c r="J272" s="5">
        <f>(F272*I272)+(G272*I272)</f>
        <v>13147.2</v>
      </c>
    </row>
    <row r="273" spans="1:10" x14ac:dyDescent="0.25">
      <c r="A273" s="7" t="s">
        <v>892</v>
      </c>
      <c r="B273" s="7" t="s">
        <v>891</v>
      </c>
      <c r="C273" s="6" t="s">
        <v>833</v>
      </c>
      <c r="D273" s="6" t="s">
        <v>880</v>
      </c>
      <c r="E273" s="6" t="s">
        <v>831</v>
      </c>
      <c r="F273" s="6">
        <v>100</v>
      </c>
      <c r="G273" s="6">
        <v>80</v>
      </c>
      <c r="H273" s="6" t="s">
        <v>1</v>
      </c>
      <c r="I273" s="6">
        <v>73.040000000000006</v>
      </c>
      <c r="J273" s="5">
        <f>(F273*I273)+(G273*I273)</f>
        <v>13147.2</v>
      </c>
    </row>
    <row r="274" spans="1:10" x14ac:dyDescent="0.25">
      <c r="A274" s="7" t="s">
        <v>890</v>
      </c>
      <c r="B274" s="7" t="s">
        <v>889</v>
      </c>
      <c r="C274" s="6" t="s">
        <v>888</v>
      </c>
      <c r="D274" s="6" t="s">
        <v>887</v>
      </c>
      <c r="E274" s="6" t="s">
        <v>831</v>
      </c>
      <c r="F274" s="6">
        <v>100</v>
      </c>
      <c r="G274" s="6">
        <v>80</v>
      </c>
      <c r="H274" s="6" t="s">
        <v>1</v>
      </c>
      <c r="I274" s="6">
        <v>73.040000000000006</v>
      </c>
      <c r="J274" s="5">
        <f>(F274*I274)+(G274*I274)</f>
        <v>13147.2</v>
      </c>
    </row>
    <row r="275" spans="1:10" x14ac:dyDescent="0.25">
      <c r="A275" s="7" t="s">
        <v>886</v>
      </c>
      <c r="B275" s="7" t="s">
        <v>885</v>
      </c>
      <c r="C275" s="6" t="s">
        <v>833</v>
      </c>
      <c r="D275" s="6" t="s">
        <v>880</v>
      </c>
      <c r="E275" s="6" t="s">
        <v>831</v>
      </c>
      <c r="F275" s="6">
        <v>100</v>
      </c>
      <c r="G275" s="6">
        <v>80</v>
      </c>
      <c r="H275" s="6" t="s">
        <v>1</v>
      </c>
      <c r="I275" s="6">
        <v>73.040000000000006</v>
      </c>
      <c r="J275" s="5">
        <f>(F275*I275)+(G275*I275)</f>
        <v>13147.2</v>
      </c>
    </row>
    <row r="276" spans="1:10" x14ac:dyDescent="0.25">
      <c r="A276" s="7" t="s">
        <v>884</v>
      </c>
      <c r="B276" s="7" t="s">
        <v>883</v>
      </c>
      <c r="C276" s="6" t="s">
        <v>833</v>
      </c>
      <c r="D276" s="6" t="s">
        <v>880</v>
      </c>
      <c r="E276" s="6" t="s">
        <v>831</v>
      </c>
      <c r="F276" s="6">
        <v>100</v>
      </c>
      <c r="G276" s="6">
        <v>80</v>
      </c>
      <c r="H276" s="6" t="s">
        <v>1</v>
      </c>
      <c r="I276" s="6">
        <v>73.040000000000006</v>
      </c>
      <c r="J276" s="5">
        <f>(F276*I276)+(G276*I276)</f>
        <v>13147.2</v>
      </c>
    </row>
    <row r="277" spans="1:10" x14ac:dyDescent="0.25">
      <c r="A277" s="7" t="s">
        <v>882</v>
      </c>
      <c r="B277" s="7" t="s">
        <v>881</v>
      </c>
      <c r="C277" s="6" t="s">
        <v>833</v>
      </c>
      <c r="D277" s="6" t="s">
        <v>880</v>
      </c>
      <c r="E277" s="6" t="s">
        <v>831</v>
      </c>
      <c r="F277" s="6">
        <v>100</v>
      </c>
      <c r="G277" s="6">
        <v>80</v>
      </c>
      <c r="H277" s="6" t="s">
        <v>1</v>
      </c>
      <c r="I277" s="6">
        <v>73.040000000000006</v>
      </c>
      <c r="J277" s="5">
        <f>(F277*I277)+(G277*I277)</f>
        <v>13147.2</v>
      </c>
    </row>
    <row r="278" spans="1:10" x14ac:dyDescent="0.25">
      <c r="A278" s="7" t="s">
        <v>879</v>
      </c>
      <c r="B278" s="7" t="s">
        <v>878</v>
      </c>
      <c r="C278" s="6" t="s">
        <v>877</v>
      </c>
      <c r="D278" s="6" t="s">
        <v>777</v>
      </c>
      <c r="E278" s="6" t="s">
        <v>603</v>
      </c>
      <c r="F278" s="6">
        <v>100</v>
      </c>
      <c r="G278" s="6">
        <v>80</v>
      </c>
      <c r="H278" s="6" t="s">
        <v>1</v>
      </c>
      <c r="I278" s="6">
        <v>73.040000000000006</v>
      </c>
      <c r="J278" s="5">
        <f>(F278*I278)+(G278*I278)</f>
        <v>13147.2</v>
      </c>
    </row>
    <row r="279" spans="1:10" x14ac:dyDescent="0.25">
      <c r="A279" s="7" t="s">
        <v>876</v>
      </c>
      <c r="B279" s="7" t="s">
        <v>875</v>
      </c>
      <c r="C279" s="6" t="s">
        <v>800</v>
      </c>
      <c r="D279" s="6" t="s">
        <v>708</v>
      </c>
      <c r="E279" s="6" t="s">
        <v>603</v>
      </c>
      <c r="F279" s="6">
        <v>100</v>
      </c>
      <c r="G279" s="6">
        <v>80</v>
      </c>
      <c r="H279" s="6" t="s">
        <v>1</v>
      </c>
      <c r="I279" s="6">
        <v>73.040000000000006</v>
      </c>
      <c r="J279" s="5">
        <f>(F279*I279)+(G279*I279)</f>
        <v>13147.2</v>
      </c>
    </row>
    <row r="280" spans="1:10" x14ac:dyDescent="0.25">
      <c r="A280" s="7" t="s">
        <v>874</v>
      </c>
      <c r="B280" s="7" t="s">
        <v>873</v>
      </c>
      <c r="C280" s="6" t="s">
        <v>800</v>
      </c>
      <c r="D280" s="6" t="s">
        <v>708</v>
      </c>
      <c r="E280" s="6" t="s">
        <v>603</v>
      </c>
      <c r="F280" s="6">
        <v>100</v>
      </c>
      <c r="G280" s="6">
        <v>80</v>
      </c>
      <c r="H280" s="6" t="s">
        <v>1</v>
      </c>
      <c r="I280" s="6">
        <v>73.040000000000006</v>
      </c>
      <c r="J280" s="5">
        <f>(F280*I280)+(G280*I280)</f>
        <v>13147.2</v>
      </c>
    </row>
    <row r="281" spans="1:10" x14ac:dyDescent="0.25">
      <c r="A281" s="7" t="s">
        <v>872</v>
      </c>
      <c r="B281" s="7" t="s">
        <v>871</v>
      </c>
      <c r="C281" s="6" t="s">
        <v>848</v>
      </c>
      <c r="D281" s="6" t="s">
        <v>716</v>
      </c>
      <c r="E281" s="6" t="s">
        <v>603</v>
      </c>
      <c r="F281" s="6">
        <v>100</v>
      </c>
      <c r="G281" s="6">
        <v>80</v>
      </c>
      <c r="H281" s="6" t="s">
        <v>1</v>
      </c>
      <c r="I281" s="6">
        <v>73.040000000000006</v>
      </c>
      <c r="J281" s="5">
        <f>(F281*I281)+(G281*I281)</f>
        <v>13147.2</v>
      </c>
    </row>
    <row r="282" spans="1:10" x14ac:dyDescent="0.25">
      <c r="A282" s="7" t="s">
        <v>870</v>
      </c>
      <c r="B282" s="7" t="s">
        <v>869</v>
      </c>
      <c r="C282" s="6" t="s">
        <v>800</v>
      </c>
      <c r="D282" s="6" t="s">
        <v>708</v>
      </c>
      <c r="E282" s="6" t="s">
        <v>603</v>
      </c>
      <c r="F282" s="6">
        <v>100</v>
      </c>
      <c r="G282" s="6">
        <v>80</v>
      </c>
      <c r="H282" s="6" t="s">
        <v>1</v>
      </c>
      <c r="I282" s="6">
        <v>73.040000000000006</v>
      </c>
      <c r="J282" s="5">
        <f>(F282*I282)+(G282*I282)</f>
        <v>13147.2</v>
      </c>
    </row>
    <row r="283" spans="1:10" x14ac:dyDescent="0.25">
      <c r="A283" s="7" t="s">
        <v>868</v>
      </c>
      <c r="B283" s="7" t="s">
        <v>867</v>
      </c>
      <c r="C283" s="6" t="s">
        <v>800</v>
      </c>
      <c r="D283" s="6" t="s">
        <v>708</v>
      </c>
      <c r="E283" s="6" t="s">
        <v>603</v>
      </c>
      <c r="F283" s="6">
        <v>100</v>
      </c>
      <c r="G283" s="6">
        <v>80</v>
      </c>
      <c r="H283" s="6" t="s">
        <v>1</v>
      </c>
      <c r="I283" s="6">
        <v>73.040000000000006</v>
      </c>
      <c r="J283" s="5">
        <f>(F283*I283)+(G283*I283)</f>
        <v>13147.2</v>
      </c>
    </row>
    <row r="284" spans="1:10" x14ac:dyDescent="0.25">
      <c r="A284" s="7" t="s">
        <v>866</v>
      </c>
      <c r="B284" s="7" t="s">
        <v>865</v>
      </c>
      <c r="C284" s="6" t="s">
        <v>800</v>
      </c>
      <c r="D284" s="6" t="s">
        <v>708</v>
      </c>
      <c r="E284" s="6" t="s">
        <v>603</v>
      </c>
      <c r="F284" s="6">
        <v>100</v>
      </c>
      <c r="G284" s="6">
        <v>80</v>
      </c>
      <c r="H284" s="6" t="s">
        <v>1</v>
      </c>
      <c r="I284" s="6">
        <v>73.040000000000006</v>
      </c>
      <c r="J284" s="5">
        <f>(F284*I284)+(G284*I284)</f>
        <v>13147.2</v>
      </c>
    </row>
    <row r="285" spans="1:10" x14ac:dyDescent="0.25">
      <c r="A285" s="7" t="s">
        <v>864</v>
      </c>
      <c r="B285" s="7" t="s">
        <v>863</v>
      </c>
      <c r="C285" s="6" t="s">
        <v>770</v>
      </c>
      <c r="D285" s="6" t="s">
        <v>708</v>
      </c>
      <c r="E285" s="6" t="s">
        <v>603</v>
      </c>
      <c r="F285" s="6">
        <v>100</v>
      </c>
      <c r="G285" s="6">
        <v>80</v>
      </c>
      <c r="H285" s="6" t="s">
        <v>1</v>
      </c>
      <c r="I285" s="6">
        <v>73.040000000000006</v>
      </c>
      <c r="J285" s="5">
        <f>(F285*I285)+(G285*I285)</f>
        <v>13147.2</v>
      </c>
    </row>
    <row r="286" spans="1:10" x14ac:dyDescent="0.25">
      <c r="A286" s="7" t="s">
        <v>862</v>
      </c>
      <c r="B286" s="7" t="s">
        <v>861</v>
      </c>
      <c r="C286" s="6" t="s">
        <v>800</v>
      </c>
      <c r="D286" s="6" t="s">
        <v>708</v>
      </c>
      <c r="E286" s="6" t="s">
        <v>603</v>
      </c>
      <c r="F286" s="6">
        <v>100</v>
      </c>
      <c r="G286" s="6">
        <v>80</v>
      </c>
      <c r="H286" s="6" t="s">
        <v>1</v>
      </c>
      <c r="I286" s="6">
        <v>73.040000000000006</v>
      </c>
      <c r="J286" s="5">
        <f>(F286*I286)+(G286*I286)</f>
        <v>13147.2</v>
      </c>
    </row>
    <row r="287" spans="1:10" x14ac:dyDescent="0.25">
      <c r="A287" s="7" t="s">
        <v>860</v>
      </c>
      <c r="B287" s="7" t="s">
        <v>859</v>
      </c>
      <c r="C287" s="6" t="s">
        <v>800</v>
      </c>
      <c r="D287" s="6" t="s">
        <v>708</v>
      </c>
      <c r="E287" s="6" t="s">
        <v>603</v>
      </c>
      <c r="F287" s="6">
        <v>100</v>
      </c>
      <c r="G287" s="6">
        <v>80</v>
      </c>
      <c r="H287" s="6" t="s">
        <v>1</v>
      </c>
      <c r="I287" s="6">
        <v>73.040000000000006</v>
      </c>
      <c r="J287" s="5">
        <f>(F287*I287)+(G287*I287)</f>
        <v>13147.2</v>
      </c>
    </row>
    <row r="288" spans="1:10" x14ac:dyDescent="0.25">
      <c r="A288" s="7" t="s">
        <v>858</v>
      </c>
      <c r="B288" s="7" t="s">
        <v>857</v>
      </c>
      <c r="C288" s="6" t="s">
        <v>800</v>
      </c>
      <c r="D288" s="6" t="s">
        <v>708</v>
      </c>
      <c r="E288" s="6" t="s">
        <v>603</v>
      </c>
      <c r="F288" s="6">
        <v>100</v>
      </c>
      <c r="G288" s="6">
        <v>80</v>
      </c>
      <c r="H288" s="6" t="s">
        <v>1</v>
      </c>
      <c r="I288" s="6">
        <v>73.040000000000006</v>
      </c>
      <c r="J288" s="5">
        <f>(F288*I288)+(G288*I288)</f>
        <v>13147.2</v>
      </c>
    </row>
    <row r="289" spans="1:10" x14ac:dyDescent="0.25">
      <c r="A289" s="7" t="s">
        <v>856</v>
      </c>
      <c r="B289" s="7" t="s">
        <v>855</v>
      </c>
      <c r="C289" s="6" t="s">
        <v>854</v>
      </c>
      <c r="D289" s="6" t="s">
        <v>853</v>
      </c>
      <c r="E289" s="6" t="s">
        <v>603</v>
      </c>
      <c r="F289" s="6">
        <v>100</v>
      </c>
      <c r="G289" s="6">
        <v>80</v>
      </c>
      <c r="H289" s="6" t="s">
        <v>1</v>
      </c>
      <c r="I289" s="6">
        <v>73.040000000000006</v>
      </c>
      <c r="J289" s="5">
        <f>(F289*I289)+(G289*I289)</f>
        <v>13147.2</v>
      </c>
    </row>
    <row r="290" spans="1:10" x14ac:dyDescent="0.25">
      <c r="A290" s="7" t="s">
        <v>852</v>
      </c>
      <c r="B290" s="7" t="s">
        <v>851</v>
      </c>
      <c r="C290" s="6" t="s">
        <v>800</v>
      </c>
      <c r="D290" s="6" t="s">
        <v>708</v>
      </c>
      <c r="E290" s="6" t="s">
        <v>603</v>
      </c>
      <c r="F290" s="6">
        <v>100</v>
      </c>
      <c r="G290" s="6">
        <v>80</v>
      </c>
      <c r="H290" s="6" t="s">
        <v>1</v>
      </c>
      <c r="I290" s="6">
        <v>73.040000000000006</v>
      </c>
      <c r="J290" s="5">
        <f>(F290*I290)+(G290*I290)</f>
        <v>13147.2</v>
      </c>
    </row>
    <row r="291" spans="1:10" x14ac:dyDescent="0.25">
      <c r="A291" s="7" t="s">
        <v>850</v>
      </c>
      <c r="B291" s="7" t="s">
        <v>849</v>
      </c>
      <c r="C291" s="6" t="s">
        <v>848</v>
      </c>
      <c r="D291" s="6" t="s">
        <v>832</v>
      </c>
      <c r="E291" s="6" t="s">
        <v>603</v>
      </c>
      <c r="F291" s="6">
        <v>100</v>
      </c>
      <c r="G291" s="6">
        <v>80</v>
      </c>
      <c r="H291" s="6" t="s">
        <v>1</v>
      </c>
      <c r="I291" s="6">
        <v>73.040000000000006</v>
      </c>
      <c r="J291" s="5">
        <f>(F291*I291)+(G291*I291)</f>
        <v>13147.2</v>
      </c>
    </row>
    <row r="292" spans="1:10" x14ac:dyDescent="0.25">
      <c r="A292" s="7" t="s">
        <v>847</v>
      </c>
      <c r="B292" s="7" t="s">
        <v>846</v>
      </c>
      <c r="C292" s="6" t="s">
        <v>800</v>
      </c>
      <c r="D292" s="6" t="s">
        <v>708</v>
      </c>
      <c r="E292" s="6" t="s">
        <v>603</v>
      </c>
      <c r="F292" s="6">
        <v>100</v>
      </c>
      <c r="G292" s="6">
        <v>80</v>
      </c>
      <c r="H292" s="6" t="s">
        <v>1</v>
      </c>
      <c r="I292" s="6">
        <v>73.040000000000006</v>
      </c>
      <c r="J292" s="5">
        <f>(F292*I292)+(G292*I292)</f>
        <v>13147.2</v>
      </c>
    </row>
    <row r="293" spans="1:10" x14ac:dyDescent="0.25">
      <c r="A293" s="7" t="s">
        <v>845</v>
      </c>
      <c r="B293" s="7" t="s">
        <v>844</v>
      </c>
      <c r="C293" s="6" t="s">
        <v>770</v>
      </c>
      <c r="D293" s="6" t="s">
        <v>708</v>
      </c>
      <c r="E293" s="6" t="s">
        <v>603</v>
      </c>
      <c r="F293" s="6">
        <v>100</v>
      </c>
      <c r="G293" s="6">
        <v>80</v>
      </c>
      <c r="H293" s="6" t="s">
        <v>1</v>
      </c>
      <c r="I293" s="6">
        <v>73.040000000000006</v>
      </c>
      <c r="J293" s="5">
        <f>(F293*I293)+(G293*I293)</f>
        <v>13147.2</v>
      </c>
    </row>
    <row r="294" spans="1:10" x14ac:dyDescent="0.25">
      <c r="A294" s="7" t="s">
        <v>843</v>
      </c>
      <c r="B294" s="7" t="s">
        <v>842</v>
      </c>
      <c r="C294" s="6" t="s">
        <v>800</v>
      </c>
      <c r="D294" s="6" t="s">
        <v>708</v>
      </c>
      <c r="E294" s="6" t="s">
        <v>603</v>
      </c>
      <c r="F294" s="6">
        <v>100</v>
      </c>
      <c r="G294" s="6">
        <v>80</v>
      </c>
      <c r="H294" s="6" t="s">
        <v>1</v>
      </c>
      <c r="I294" s="6">
        <v>73.040000000000006</v>
      </c>
      <c r="J294" s="5">
        <f>(F294*I294)+(G294*I294)</f>
        <v>13147.2</v>
      </c>
    </row>
    <row r="295" spans="1:10" x14ac:dyDescent="0.25">
      <c r="A295" s="7" t="s">
        <v>841</v>
      </c>
      <c r="B295" s="7" t="s">
        <v>840</v>
      </c>
      <c r="C295" s="6" t="s">
        <v>800</v>
      </c>
      <c r="D295" s="6" t="s">
        <v>708</v>
      </c>
      <c r="E295" s="6" t="s">
        <v>603</v>
      </c>
      <c r="F295" s="6">
        <v>100</v>
      </c>
      <c r="G295" s="6">
        <v>80</v>
      </c>
      <c r="H295" s="6" t="s">
        <v>1</v>
      </c>
      <c r="I295" s="6">
        <v>73.040000000000006</v>
      </c>
      <c r="J295" s="5">
        <f>(F295*I295)+(G295*I295)</f>
        <v>13147.2</v>
      </c>
    </row>
    <row r="296" spans="1:10" x14ac:dyDescent="0.25">
      <c r="A296" s="7" t="s">
        <v>839</v>
      </c>
      <c r="B296" s="7" t="s">
        <v>838</v>
      </c>
      <c r="C296" s="6" t="s">
        <v>837</v>
      </c>
      <c r="D296" s="6" t="s">
        <v>836</v>
      </c>
      <c r="E296" s="6" t="s">
        <v>831</v>
      </c>
      <c r="F296" s="6">
        <v>100</v>
      </c>
      <c r="G296" s="6">
        <v>80</v>
      </c>
      <c r="H296" s="6" t="s">
        <v>1</v>
      </c>
      <c r="I296" s="6">
        <v>73.040000000000006</v>
      </c>
      <c r="J296" s="5">
        <f>(F296*I296)+(G296*I296)</f>
        <v>13147.2</v>
      </c>
    </row>
    <row r="297" spans="1:10" x14ac:dyDescent="0.25">
      <c r="A297" s="7" t="s">
        <v>835</v>
      </c>
      <c r="B297" s="7" t="s">
        <v>834</v>
      </c>
      <c r="C297" s="6" t="s">
        <v>833</v>
      </c>
      <c r="D297" s="6" t="s">
        <v>832</v>
      </c>
      <c r="E297" s="6" t="s">
        <v>831</v>
      </c>
      <c r="F297" s="6">
        <v>100</v>
      </c>
      <c r="G297" s="6">
        <v>80</v>
      </c>
      <c r="H297" s="6" t="s">
        <v>1</v>
      </c>
      <c r="I297" s="6">
        <v>73.040000000000006</v>
      </c>
      <c r="J297" s="5">
        <f>(F297*I297)+(G297*I297)</f>
        <v>13147.2</v>
      </c>
    </row>
    <row r="298" spans="1:10" x14ac:dyDescent="0.25">
      <c r="A298" s="7" t="s">
        <v>830</v>
      </c>
      <c r="B298" s="7" t="s">
        <v>829</v>
      </c>
      <c r="C298" s="6" t="s">
        <v>812</v>
      </c>
      <c r="D298" s="6" t="s">
        <v>692</v>
      </c>
      <c r="E298" s="6" t="s">
        <v>691</v>
      </c>
      <c r="F298" s="6">
        <v>100</v>
      </c>
      <c r="G298" s="6">
        <v>80</v>
      </c>
      <c r="H298" s="6" t="s">
        <v>1</v>
      </c>
      <c r="I298" s="6">
        <v>73.040000000000006</v>
      </c>
      <c r="J298" s="5">
        <f>(F298*I298)+(G298*I298)</f>
        <v>13147.2</v>
      </c>
    </row>
    <row r="299" spans="1:10" x14ac:dyDescent="0.25">
      <c r="A299" s="7" t="s">
        <v>828</v>
      </c>
      <c r="B299" s="7" t="s">
        <v>827</v>
      </c>
      <c r="C299" s="6" t="s">
        <v>826</v>
      </c>
      <c r="D299" s="6" t="s">
        <v>825</v>
      </c>
      <c r="E299" s="6" t="s">
        <v>691</v>
      </c>
      <c r="F299" s="6">
        <v>100</v>
      </c>
      <c r="G299" s="6">
        <v>80</v>
      </c>
      <c r="H299" s="6" t="s">
        <v>1</v>
      </c>
      <c r="I299" s="6">
        <v>73.040000000000006</v>
      </c>
      <c r="J299" s="5">
        <f>(F299*I299)+(G299*I299)</f>
        <v>13147.2</v>
      </c>
    </row>
    <row r="300" spans="1:10" x14ac:dyDescent="0.25">
      <c r="A300" s="7" t="s">
        <v>824</v>
      </c>
      <c r="B300" s="7" t="s">
        <v>823</v>
      </c>
      <c r="C300" s="6" t="s">
        <v>812</v>
      </c>
      <c r="D300" s="6" t="s">
        <v>692</v>
      </c>
      <c r="E300" s="6" t="s">
        <v>691</v>
      </c>
      <c r="F300" s="6">
        <v>100</v>
      </c>
      <c r="G300" s="6">
        <v>80</v>
      </c>
      <c r="H300" s="6" t="s">
        <v>1</v>
      </c>
      <c r="I300" s="6">
        <v>73.040000000000006</v>
      </c>
      <c r="J300" s="5">
        <f>(F300*I300)+(G300*I300)</f>
        <v>13147.2</v>
      </c>
    </row>
    <row r="301" spans="1:10" x14ac:dyDescent="0.25">
      <c r="A301" s="7" t="s">
        <v>822</v>
      </c>
      <c r="B301" s="7" t="s">
        <v>821</v>
      </c>
      <c r="C301" s="6" t="s">
        <v>812</v>
      </c>
      <c r="D301" s="6" t="s">
        <v>692</v>
      </c>
      <c r="E301" s="6" t="s">
        <v>691</v>
      </c>
      <c r="F301" s="6">
        <v>100</v>
      </c>
      <c r="G301" s="6">
        <v>80</v>
      </c>
      <c r="H301" s="6" t="s">
        <v>1</v>
      </c>
      <c r="I301" s="6">
        <v>73.040000000000006</v>
      </c>
      <c r="J301" s="5">
        <f>(F301*I301)+(G301*I301)</f>
        <v>13147.2</v>
      </c>
    </row>
    <row r="302" spans="1:10" x14ac:dyDescent="0.25">
      <c r="A302" s="7" t="s">
        <v>820</v>
      </c>
      <c r="B302" s="7" t="s">
        <v>819</v>
      </c>
      <c r="C302" s="6" t="s">
        <v>812</v>
      </c>
      <c r="D302" s="6" t="s">
        <v>692</v>
      </c>
      <c r="E302" s="6" t="s">
        <v>691</v>
      </c>
      <c r="F302" s="6">
        <v>100</v>
      </c>
      <c r="G302" s="6">
        <v>80</v>
      </c>
      <c r="H302" s="6" t="s">
        <v>1</v>
      </c>
      <c r="I302" s="6">
        <v>73.040000000000006</v>
      </c>
      <c r="J302" s="5">
        <f>(F302*I302)+(G302*I302)</f>
        <v>13147.2</v>
      </c>
    </row>
    <row r="303" spans="1:10" x14ac:dyDescent="0.25">
      <c r="A303" s="7" t="s">
        <v>818</v>
      </c>
      <c r="B303" s="7" t="s">
        <v>817</v>
      </c>
      <c r="C303" s="6" t="s">
        <v>812</v>
      </c>
      <c r="D303" s="6" t="s">
        <v>692</v>
      </c>
      <c r="E303" s="6" t="s">
        <v>691</v>
      </c>
      <c r="F303" s="6">
        <v>100</v>
      </c>
      <c r="G303" s="6">
        <v>80</v>
      </c>
      <c r="H303" s="6" t="s">
        <v>1</v>
      </c>
      <c r="I303" s="6">
        <v>73.040000000000006</v>
      </c>
      <c r="J303" s="5">
        <f>(F303*I303)+(G303*I303)</f>
        <v>13147.2</v>
      </c>
    </row>
    <row r="304" spans="1:10" x14ac:dyDescent="0.25">
      <c r="A304" s="7" t="s">
        <v>816</v>
      </c>
      <c r="B304" s="7" t="s">
        <v>815</v>
      </c>
      <c r="C304" s="6" t="s">
        <v>812</v>
      </c>
      <c r="D304" s="6" t="s">
        <v>692</v>
      </c>
      <c r="E304" s="6" t="s">
        <v>691</v>
      </c>
      <c r="F304" s="6">
        <v>100</v>
      </c>
      <c r="G304" s="6">
        <v>80</v>
      </c>
      <c r="H304" s="6" t="s">
        <v>1</v>
      </c>
      <c r="I304" s="6">
        <v>73.040000000000006</v>
      </c>
      <c r="J304" s="5">
        <f>(F304*I304)+(G304*I304)</f>
        <v>13147.2</v>
      </c>
    </row>
    <row r="305" spans="1:10" x14ac:dyDescent="0.25">
      <c r="A305" s="7" t="s">
        <v>814</v>
      </c>
      <c r="B305" s="7" t="s">
        <v>813</v>
      </c>
      <c r="C305" s="6" t="s">
        <v>812</v>
      </c>
      <c r="D305" s="6" t="s">
        <v>692</v>
      </c>
      <c r="E305" s="6" t="s">
        <v>691</v>
      </c>
      <c r="F305" s="6">
        <v>100</v>
      </c>
      <c r="G305" s="6">
        <v>80</v>
      </c>
      <c r="H305" s="6" t="s">
        <v>1</v>
      </c>
      <c r="I305" s="6">
        <v>73.040000000000006</v>
      </c>
      <c r="J305" s="5">
        <f>(F305*I305)+(G305*I305)</f>
        <v>13147.2</v>
      </c>
    </row>
    <row r="306" spans="1:10" x14ac:dyDescent="0.25">
      <c r="A306" s="7" t="s">
        <v>811</v>
      </c>
      <c r="B306" s="7" t="s">
        <v>810</v>
      </c>
      <c r="C306" s="6" t="s">
        <v>809</v>
      </c>
      <c r="D306" s="6" t="s">
        <v>692</v>
      </c>
      <c r="E306" s="6" t="s">
        <v>691</v>
      </c>
      <c r="F306" s="6">
        <v>100</v>
      </c>
      <c r="G306" s="6">
        <v>80</v>
      </c>
      <c r="H306" s="6" t="s">
        <v>1</v>
      </c>
      <c r="I306" s="6">
        <v>73.040000000000006</v>
      </c>
      <c r="J306" s="5">
        <f>(F306*I306)+(G306*I306)</f>
        <v>13147.2</v>
      </c>
    </row>
    <row r="307" spans="1:10" x14ac:dyDescent="0.25">
      <c r="A307" s="7" t="s">
        <v>808</v>
      </c>
      <c r="B307" s="7" t="s">
        <v>807</v>
      </c>
      <c r="C307" s="6" t="s">
        <v>806</v>
      </c>
      <c r="D307" s="6" t="s">
        <v>805</v>
      </c>
      <c r="E307" s="6" t="s">
        <v>603</v>
      </c>
      <c r="F307" s="6">
        <v>100</v>
      </c>
      <c r="G307" s="6">
        <v>80</v>
      </c>
      <c r="H307" s="6" t="s">
        <v>1</v>
      </c>
      <c r="I307" s="6">
        <v>73.040000000000006</v>
      </c>
      <c r="J307" s="5">
        <f>(F307*I307)+(G307*I307)</f>
        <v>13147.2</v>
      </c>
    </row>
    <row r="308" spans="1:10" x14ac:dyDescent="0.25">
      <c r="A308" s="7" t="s">
        <v>804</v>
      </c>
      <c r="B308" s="7" t="s">
        <v>803</v>
      </c>
      <c r="C308" s="6" t="s">
        <v>800</v>
      </c>
      <c r="D308" s="6" t="s">
        <v>708</v>
      </c>
      <c r="E308" s="6" t="s">
        <v>603</v>
      </c>
      <c r="F308" s="6">
        <v>100</v>
      </c>
      <c r="G308" s="6">
        <v>80</v>
      </c>
      <c r="H308" s="6" t="s">
        <v>1</v>
      </c>
      <c r="I308" s="6">
        <v>73.040000000000006</v>
      </c>
      <c r="J308" s="5">
        <f>(F308*I308)+(G308*I308)</f>
        <v>13147.2</v>
      </c>
    </row>
    <row r="309" spans="1:10" x14ac:dyDescent="0.25">
      <c r="A309" s="7" t="s">
        <v>802</v>
      </c>
      <c r="B309" s="7" t="s">
        <v>801</v>
      </c>
      <c r="C309" s="6" t="s">
        <v>800</v>
      </c>
      <c r="D309" s="6" t="s">
        <v>708</v>
      </c>
      <c r="E309" s="6" t="s">
        <v>603</v>
      </c>
      <c r="F309" s="6">
        <v>100</v>
      </c>
      <c r="G309" s="6">
        <v>80</v>
      </c>
      <c r="H309" s="6" t="s">
        <v>1</v>
      </c>
      <c r="I309" s="6">
        <v>73.040000000000006</v>
      </c>
      <c r="J309" s="5">
        <f>(F309*I309)+(G309*I309)</f>
        <v>13147.2</v>
      </c>
    </row>
    <row r="310" spans="1:10" x14ac:dyDescent="0.25">
      <c r="A310" s="7" t="s">
        <v>799</v>
      </c>
      <c r="B310" s="7" t="s">
        <v>798</v>
      </c>
      <c r="C310" s="6" t="s">
        <v>770</v>
      </c>
      <c r="D310" s="6" t="s">
        <v>708</v>
      </c>
      <c r="E310" s="6" t="s">
        <v>603</v>
      </c>
      <c r="F310" s="6">
        <v>100</v>
      </c>
      <c r="G310" s="6">
        <v>80</v>
      </c>
      <c r="H310" s="6" t="s">
        <v>1</v>
      </c>
      <c r="I310" s="6">
        <v>73.040000000000006</v>
      </c>
      <c r="J310" s="5">
        <f>(F310*I310)+(G310*I310)</f>
        <v>13147.2</v>
      </c>
    </row>
    <row r="311" spans="1:10" x14ac:dyDescent="0.25">
      <c r="A311" s="7" t="s">
        <v>797</v>
      </c>
      <c r="B311" s="7" t="s">
        <v>796</v>
      </c>
      <c r="C311" s="6" t="s">
        <v>795</v>
      </c>
      <c r="D311" s="6" t="s">
        <v>708</v>
      </c>
      <c r="E311" s="6" t="s">
        <v>603</v>
      </c>
      <c r="F311" s="6">
        <v>100</v>
      </c>
      <c r="G311" s="6">
        <v>80</v>
      </c>
      <c r="H311" s="6" t="s">
        <v>1</v>
      </c>
      <c r="I311" s="6">
        <v>73.040000000000006</v>
      </c>
      <c r="J311" s="5">
        <f>(F311*I311)+(G311*I311)</f>
        <v>13147.2</v>
      </c>
    </row>
    <row r="312" spans="1:10" x14ac:dyDescent="0.25">
      <c r="A312" s="7" t="s">
        <v>794</v>
      </c>
      <c r="B312" s="7" t="s">
        <v>793</v>
      </c>
      <c r="C312" s="6" t="s">
        <v>701</v>
      </c>
      <c r="D312" s="6" t="s">
        <v>700</v>
      </c>
      <c r="E312" s="6" t="s">
        <v>691</v>
      </c>
      <c r="F312" s="6">
        <v>100</v>
      </c>
      <c r="G312" s="6">
        <v>80</v>
      </c>
      <c r="H312" s="6" t="s">
        <v>1</v>
      </c>
      <c r="I312" s="6">
        <v>73.040000000000006</v>
      </c>
      <c r="J312" s="5">
        <f>(F312*I312)+(G312*I312)</f>
        <v>13147.2</v>
      </c>
    </row>
    <row r="313" spans="1:10" x14ac:dyDescent="0.25">
      <c r="A313" s="7" t="s">
        <v>792</v>
      </c>
      <c r="B313" s="7" t="s">
        <v>791</v>
      </c>
      <c r="C313" s="6" t="s">
        <v>788</v>
      </c>
      <c r="D313" s="6" t="s">
        <v>692</v>
      </c>
      <c r="E313" s="6" t="s">
        <v>691</v>
      </c>
      <c r="F313" s="6">
        <v>100</v>
      </c>
      <c r="G313" s="6">
        <v>80</v>
      </c>
      <c r="H313" s="6" t="s">
        <v>1</v>
      </c>
      <c r="I313" s="6">
        <v>73.040000000000006</v>
      </c>
      <c r="J313" s="5">
        <f>(F313*I313)+(G313*I313)</f>
        <v>13147.2</v>
      </c>
    </row>
    <row r="314" spans="1:10" x14ac:dyDescent="0.25">
      <c r="A314" s="7" t="s">
        <v>790</v>
      </c>
      <c r="B314" s="7" t="s">
        <v>789</v>
      </c>
      <c r="C314" s="6" t="s">
        <v>788</v>
      </c>
      <c r="D314" s="6" t="s">
        <v>692</v>
      </c>
      <c r="E314" s="6" t="s">
        <v>691</v>
      </c>
      <c r="F314" s="6">
        <v>100</v>
      </c>
      <c r="G314" s="6">
        <v>80</v>
      </c>
      <c r="H314" s="6" t="s">
        <v>1</v>
      </c>
      <c r="I314" s="6">
        <v>73.040000000000006</v>
      </c>
      <c r="J314" s="5">
        <f>(F314*I314)+(G314*I314)</f>
        <v>13147.2</v>
      </c>
    </row>
    <row r="315" spans="1:10" x14ac:dyDescent="0.25">
      <c r="A315" s="7" t="s">
        <v>787</v>
      </c>
      <c r="B315" s="7" t="s">
        <v>786</v>
      </c>
      <c r="C315" s="6" t="s">
        <v>709</v>
      </c>
      <c r="D315" s="6" t="s">
        <v>708</v>
      </c>
      <c r="E315" s="6" t="s">
        <v>603</v>
      </c>
      <c r="F315" s="6">
        <v>100</v>
      </c>
      <c r="G315" s="6">
        <v>80</v>
      </c>
      <c r="H315" s="6" t="s">
        <v>1</v>
      </c>
      <c r="I315" s="6">
        <v>73.040000000000006</v>
      </c>
      <c r="J315" s="5">
        <f>(F315*I315)+(G315*I315)</f>
        <v>13147.2</v>
      </c>
    </row>
    <row r="316" spans="1:10" x14ac:dyDescent="0.25">
      <c r="A316" s="7" t="s">
        <v>785</v>
      </c>
      <c r="B316" s="7" t="s">
        <v>784</v>
      </c>
      <c r="C316" s="6" t="s">
        <v>783</v>
      </c>
      <c r="D316" s="6" t="s">
        <v>716</v>
      </c>
      <c r="E316" s="6" t="s">
        <v>603</v>
      </c>
      <c r="F316" s="6">
        <v>100</v>
      </c>
      <c r="G316" s="6">
        <v>80</v>
      </c>
      <c r="H316" s="6" t="s">
        <v>1</v>
      </c>
      <c r="I316" s="6">
        <v>73.040000000000006</v>
      </c>
      <c r="J316" s="5">
        <f>(F316*I316)+(G316*I316)</f>
        <v>13147.2</v>
      </c>
    </row>
    <row r="317" spans="1:10" x14ac:dyDescent="0.25">
      <c r="A317" s="7" t="s">
        <v>782</v>
      </c>
      <c r="B317" s="7" t="s">
        <v>781</v>
      </c>
      <c r="C317" s="6" t="s">
        <v>709</v>
      </c>
      <c r="D317" s="6" t="s">
        <v>708</v>
      </c>
      <c r="E317" s="6" t="s">
        <v>603</v>
      </c>
      <c r="F317" s="6">
        <v>100</v>
      </c>
      <c r="G317" s="6">
        <v>80</v>
      </c>
      <c r="H317" s="6" t="s">
        <v>1</v>
      </c>
      <c r="I317" s="6">
        <v>73.040000000000006</v>
      </c>
      <c r="J317" s="5">
        <f>(F317*I317)+(G317*I317)</f>
        <v>13147.2</v>
      </c>
    </row>
    <row r="318" spans="1:10" x14ac:dyDescent="0.25">
      <c r="A318" s="7" t="s">
        <v>780</v>
      </c>
      <c r="B318" s="7" t="s">
        <v>779</v>
      </c>
      <c r="C318" s="6" t="s">
        <v>778</v>
      </c>
      <c r="D318" s="6" t="s">
        <v>777</v>
      </c>
      <c r="E318" s="6" t="s">
        <v>603</v>
      </c>
      <c r="F318" s="6">
        <v>100</v>
      </c>
      <c r="G318" s="6">
        <v>80</v>
      </c>
      <c r="H318" s="6" t="s">
        <v>1</v>
      </c>
      <c r="I318" s="6">
        <v>73.040000000000006</v>
      </c>
      <c r="J318" s="5">
        <f>(F318*I318)+(G318*I318)</f>
        <v>13147.2</v>
      </c>
    </row>
    <row r="319" spans="1:10" x14ac:dyDescent="0.25">
      <c r="A319" s="7" t="s">
        <v>776</v>
      </c>
      <c r="B319" s="7" t="s">
        <v>775</v>
      </c>
      <c r="C319" s="6" t="s">
        <v>709</v>
      </c>
      <c r="D319" s="6" t="s">
        <v>708</v>
      </c>
      <c r="E319" s="6" t="s">
        <v>603</v>
      </c>
      <c r="F319" s="6">
        <v>100</v>
      </c>
      <c r="G319" s="6">
        <v>80</v>
      </c>
      <c r="H319" s="6" t="s">
        <v>1</v>
      </c>
      <c r="I319" s="6">
        <v>73.040000000000006</v>
      </c>
      <c r="J319" s="5">
        <f>(F319*I319)+(G319*I319)</f>
        <v>13147.2</v>
      </c>
    </row>
    <row r="320" spans="1:10" x14ac:dyDescent="0.25">
      <c r="A320" s="7" t="s">
        <v>774</v>
      </c>
      <c r="B320" s="7" t="s">
        <v>773</v>
      </c>
      <c r="C320" s="6" t="s">
        <v>709</v>
      </c>
      <c r="D320" s="6" t="s">
        <v>708</v>
      </c>
      <c r="E320" s="6" t="s">
        <v>603</v>
      </c>
      <c r="F320" s="6">
        <v>100</v>
      </c>
      <c r="G320" s="6">
        <v>80</v>
      </c>
      <c r="H320" s="6" t="s">
        <v>1</v>
      </c>
      <c r="I320" s="6">
        <v>73.040000000000006</v>
      </c>
      <c r="J320" s="5">
        <f>(F320*I320)+(G320*I320)</f>
        <v>13147.2</v>
      </c>
    </row>
    <row r="321" spans="1:10" x14ac:dyDescent="0.25">
      <c r="A321" s="7" t="s">
        <v>772</v>
      </c>
      <c r="B321" s="7" t="s">
        <v>771</v>
      </c>
      <c r="C321" s="6" t="s">
        <v>770</v>
      </c>
      <c r="D321" s="6" t="s">
        <v>708</v>
      </c>
      <c r="E321" s="6" t="s">
        <v>603</v>
      </c>
      <c r="F321" s="6">
        <v>100</v>
      </c>
      <c r="G321" s="6">
        <v>80</v>
      </c>
      <c r="H321" s="6" t="s">
        <v>1</v>
      </c>
      <c r="I321" s="6">
        <v>73.040000000000006</v>
      </c>
      <c r="J321" s="5">
        <f>(F321*I321)+(G321*I321)</f>
        <v>13147.2</v>
      </c>
    </row>
    <row r="322" spans="1:10" x14ac:dyDescent="0.25">
      <c r="A322" s="7" t="s">
        <v>769</v>
      </c>
      <c r="B322" s="7" t="s">
        <v>768</v>
      </c>
      <c r="C322" s="6" t="s">
        <v>709</v>
      </c>
      <c r="D322" s="6" t="s">
        <v>708</v>
      </c>
      <c r="E322" s="6" t="s">
        <v>603</v>
      </c>
      <c r="F322" s="6">
        <v>100</v>
      </c>
      <c r="G322" s="6">
        <v>80</v>
      </c>
      <c r="H322" s="6" t="s">
        <v>1</v>
      </c>
      <c r="I322" s="6">
        <v>73.040000000000006</v>
      </c>
      <c r="J322" s="5">
        <f>(F322*I322)+(G322*I322)</f>
        <v>13147.2</v>
      </c>
    </row>
    <row r="323" spans="1:10" x14ac:dyDescent="0.25">
      <c r="A323" s="7" t="s">
        <v>767</v>
      </c>
      <c r="B323" s="7" t="s">
        <v>766</v>
      </c>
      <c r="C323" s="6" t="s">
        <v>709</v>
      </c>
      <c r="D323" s="6" t="s">
        <v>708</v>
      </c>
      <c r="E323" s="6" t="s">
        <v>603</v>
      </c>
      <c r="F323" s="6">
        <v>100</v>
      </c>
      <c r="G323" s="6">
        <v>80</v>
      </c>
      <c r="H323" s="6" t="s">
        <v>1</v>
      </c>
      <c r="I323" s="6">
        <v>73.040000000000006</v>
      </c>
      <c r="J323" s="5">
        <f>(F323*I323)+(G323*I323)</f>
        <v>13147.2</v>
      </c>
    </row>
    <row r="324" spans="1:10" x14ac:dyDescent="0.25">
      <c r="A324" s="7" t="s">
        <v>765</v>
      </c>
      <c r="B324" s="7" t="s">
        <v>764</v>
      </c>
      <c r="C324" s="6" t="s">
        <v>709</v>
      </c>
      <c r="D324" s="6" t="s">
        <v>708</v>
      </c>
      <c r="E324" s="6" t="s">
        <v>603</v>
      </c>
      <c r="F324" s="6">
        <v>100</v>
      </c>
      <c r="G324" s="6">
        <v>80</v>
      </c>
      <c r="H324" s="6" t="s">
        <v>1</v>
      </c>
      <c r="I324" s="6">
        <v>73.040000000000006</v>
      </c>
      <c r="J324" s="5">
        <f>(F324*I324)+(G324*I324)</f>
        <v>13147.2</v>
      </c>
    </row>
    <row r="325" spans="1:10" x14ac:dyDescent="0.25">
      <c r="A325" s="7" t="s">
        <v>763</v>
      </c>
      <c r="B325" s="7" t="s">
        <v>762</v>
      </c>
      <c r="C325" s="6" t="s">
        <v>709</v>
      </c>
      <c r="D325" s="6" t="s">
        <v>708</v>
      </c>
      <c r="E325" s="6" t="s">
        <v>603</v>
      </c>
      <c r="F325" s="6">
        <v>100</v>
      </c>
      <c r="G325" s="6">
        <v>80</v>
      </c>
      <c r="H325" s="6" t="s">
        <v>1</v>
      </c>
      <c r="I325" s="6">
        <v>73.040000000000006</v>
      </c>
      <c r="J325" s="5">
        <f>(F325*I325)+(G325*I325)</f>
        <v>13147.2</v>
      </c>
    </row>
    <row r="326" spans="1:10" x14ac:dyDescent="0.25">
      <c r="A326" s="7" t="s">
        <v>761</v>
      </c>
      <c r="B326" s="7" t="s">
        <v>760</v>
      </c>
      <c r="C326" s="6" t="s">
        <v>709</v>
      </c>
      <c r="D326" s="6" t="s">
        <v>708</v>
      </c>
      <c r="E326" s="6" t="s">
        <v>603</v>
      </c>
      <c r="F326" s="6">
        <v>100</v>
      </c>
      <c r="G326" s="6">
        <v>80</v>
      </c>
      <c r="H326" s="6" t="s">
        <v>1</v>
      </c>
      <c r="I326" s="6">
        <v>73.040000000000006</v>
      </c>
      <c r="J326" s="5">
        <f>(F326*I326)+(G326*I326)</f>
        <v>13147.2</v>
      </c>
    </row>
    <row r="327" spans="1:10" x14ac:dyDescent="0.25">
      <c r="A327" s="7" t="s">
        <v>759</v>
      </c>
      <c r="B327" s="7" t="s">
        <v>758</v>
      </c>
      <c r="C327" s="6" t="s">
        <v>709</v>
      </c>
      <c r="D327" s="6" t="s">
        <v>708</v>
      </c>
      <c r="E327" s="6" t="s">
        <v>603</v>
      </c>
      <c r="F327" s="6">
        <v>100</v>
      </c>
      <c r="G327" s="6">
        <v>80</v>
      </c>
      <c r="H327" s="6" t="s">
        <v>1</v>
      </c>
      <c r="I327" s="6">
        <v>73.040000000000006</v>
      </c>
      <c r="J327" s="5">
        <f>(F327*I327)+(G327*I327)</f>
        <v>13147.2</v>
      </c>
    </row>
    <row r="328" spans="1:10" x14ac:dyDescent="0.25">
      <c r="A328" s="7" t="s">
        <v>757</v>
      </c>
      <c r="B328" s="7" t="s">
        <v>756</v>
      </c>
      <c r="C328" s="6" t="s">
        <v>709</v>
      </c>
      <c r="D328" s="6" t="s">
        <v>708</v>
      </c>
      <c r="E328" s="6" t="s">
        <v>603</v>
      </c>
      <c r="F328" s="6">
        <v>100</v>
      </c>
      <c r="G328" s="6">
        <v>80</v>
      </c>
      <c r="H328" s="6" t="s">
        <v>1</v>
      </c>
      <c r="I328" s="6">
        <v>73.040000000000006</v>
      </c>
      <c r="J328" s="5">
        <f>(F328*I328)+(G328*I328)</f>
        <v>13147.2</v>
      </c>
    </row>
    <row r="329" spans="1:10" x14ac:dyDescent="0.25">
      <c r="A329" s="7" t="s">
        <v>755</v>
      </c>
      <c r="B329" s="7" t="s">
        <v>754</v>
      </c>
      <c r="C329" s="6" t="s">
        <v>709</v>
      </c>
      <c r="D329" s="6" t="s">
        <v>708</v>
      </c>
      <c r="E329" s="6" t="s">
        <v>603</v>
      </c>
      <c r="F329" s="6">
        <v>100</v>
      </c>
      <c r="G329" s="6">
        <v>80</v>
      </c>
      <c r="H329" s="6" t="s">
        <v>1</v>
      </c>
      <c r="I329" s="6">
        <v>73.040000000000006</v>
      </c>
      <c r="J329" s="5">
        <f>(F329*I329)+(G329*I329)</f>
        <v>13147.2</v>
      </c>
    </row>
    <row r="330" spans="1:10" x14ac:dyDescent="0.25">
      <c r="A330" s="7" t="s">
        <v>753</v>
      </c>
      <c r="B330" s="7" t="s">
        <v>752</v>
      </c>
      <c r="C330" s="6" t="s">
        <v>717</v>
      </c>
      <c r="D330" s="6" t="s">
        <v>716</v>
      </c>
      <c r="E330" s="6" t="s">
        <v>603</v>
      </c>
      <c r="F330" s="6">
        <v>100</v>
      </c>
      <c r="G330" s="6">
        <v>80</v>
      </c>
      <c r="H330" s="6" t="s">
        <v>1</v>
      </c>
      <c r="I330" s="6">
        <v>73.040000000000006</v>
      </c>
      <c r="J330" s="5">
        <f>(F330*I330)+(G330*I330)</f>
        <v>13147.2</v>
      </c>
    </row>
    <row r="331" spans="1:10" x14ac:dyDescent="0.25">
      <c r="A331" s="7" t="s">
        <v>751</v>
      </c>
      <c r="B331" s="7" t="s">
        <v>750</v>
      </c>
      <c r="C331" s="6" t="s">
        <v>709</v>
      </c>
      <c r="D331" s="6" t="s">
        <v>708</v>
      </c>
      <c r="E331" s="6" t="s">
        <v>603</v>
      </c>
      <c r="F331" s="6">
        <v>100</v>
      </c>
      <c r="G331" s="6">
        <v>80</v>
      </c>
      <c r="H331" s="6" t="s">
        <v>1</v>
      </c>
      <c r="I331" s="6">
        <v>73.040000000000006</v>
      </c>
      <c r="J331" s="5">
        <f>(F331*I331)+(G331*I331)</f>
        <v>13147.2</v>
      </c>
    </row>
    <row r="332" spans="1:10" x14ac:dyDescent="0.25">
      <c r="A332" s="7" t="s">
        <v>749</v>
      </c>
      <c r="B332" s="7" t="s">
        <v>748</v>
      </c>
      <c r="C332" s="6" t="s">
        <v>709</v>
      </c>
      <c r="D332" s="6" t="s">
        <v>708</v>
      </c>
      <c r="E332" s="6" t="s">
        <v>603</v>
      </c>
      <c r="F332" s="6">
        <v>100</v>
      </c>
      <c r="G332" s="6">
        <v>80</v>
      </c>
      <c r="H332" s="6" t="s">
        <v>1</v>
      </c>
      <c r="I332" s="6">
        <v>73.040000000000006</v>
      </c>
      <c r="J332" s="5">
        <f>(F332*I332)+(G332*I332)</f>
        <v>13147.2</v>
      </c>
    </row>
    <row r="333" spans="1:10" x14ac:dyDescent="0.25">
      <c r="A333" s="7" t="s">
        <v>747</v>
      </c>
      <c r="B333" s="7" t="s">
        <v>746</v>
      </c>
      <c r="C333" s="6" t="s">
        <v>745</v>
      </c>
      <c r="D333" s="6" t="s">
        <v>744</v>
      </c>
      <c r="E333" s="6" t="s">
        <v>603</v>
      </c>
      <c r="F333" s="6">
        <v>100</v>
      </c>
      <c r="G333" s="6">
        <v>80</v>
      </c>
      <c r="H333" s="6" t="s">
        <v>1</v>
      </c>
      <c r="I333" s="6">
        <v>73.040000000000006</v>
      </c>
      <c r="J333" s="5">
        <f>(F333*I333)+(G333*I333)</f>
        <v>13147.2</v>
      </c>
    </row>
    <row r="334" spans="1:10" x14ac:dyDescent="0.25">
      <c r="A334" s="7" t="s">
        <v>743</v>
      </c>
      <c r="B334" s="7" t="s">
        <v>742</v>
      </c>
      <c r="C334" s="6" t="s">
        <v>741</v>
      </c>
      <c r="D334" s="6" t="s">
        <v>740</v>
      </c>
      <c r="E334" s="6" t="s">
        <v>603</v>
      </c>
      <c r="F334" s="6">
        <v>100</v>
      </c>
      <c r="G334" s="6">
        <v>80</v>
      </c>
      <c r="H334" s="6" t="s">
        <v>1</v>
      </c>
      <c r="I334" s="6">
        <v>73.040000000000006</v>
      </c>
      <c r="J334" s="5">
        <f>(F334*I334)+(G334*I334)</f>
        <v>13147.2</v>
      </c>
    </row>
    <row r="335" spans="1:10" x14ac:dyDescent="0.25">
      <c r="A335" s="7" t="s">
        <v>739</v>
      </c>
      <c r="B335" s="7" t="s">
        <v>738</v>
      </c>
      <c r="C335" s="6" t="s">
        <v>709</v>
      </c>
      <c r="D335" s="6" t="s">
        <v>708</v>
      </c>
      <c r="E335" s="6" t="s">
        <v>603</v>
      </c>
      <c r="F335" s="6">
        <v>100</v>
      </c>
      <c r="G335" s="6">
        <v>80</v>
      </c>
      <c r="H335" s="6" t="s">
        <v>1</v>
      </c>
      <c r="I335" s="6">
        <v>73.040000000000006</v>
      </c>
      <c r="J335" s="5">
        <f>(F335*I335)+(G335*I335)</f>
        <v>13147.2</v>
      </c>
    </row>
    <row r="336" spans="1:10" x14ac:dyDescent="0.25">
      <c r="A336" s="7" t="s">
        <v>737</v>
      </c>
      <c r="B336" s="7" t="s">
        <v>736</v>
      </c>
      <c r="C336" s="6" t="s">
        <v>709</v>
      </c>
      <c r="D336" s="6" t="s">
        <v>708</v>
      </c>
      <c r="E336" s="6" t="s">
        <v>603</v>
      </c>
      <c r="F336" s="6">
        <v>100</v>
      </c>
      <c r="G336" s="6">
        <v>80</v>
      </c>
      <c r="H336" s="6" t="s">
        <v>1</v>
      </c>
      <c r="I336" s="6">
        <v>73.040000000000006</v>
      </c>
      <c r="J336" s="5">
        <f>(F336*I336)+(G336*I336)</f>
        <v>13147.2</v>
      </c>
    </row>
    <row r="337" spans="1:10" x14ac:dyDescent="0.25">
      <c r="A337" s="7" t="s">
        <v>735</v>
      </c>
      <c r="B337" s="7" t="s">
        <v>734</v>
      </c>
      <c r="C337" s="6" t="s">
        <v>697</v>
      </c>
      <c r="D337" s="6" t="s">
        <v>696</v>
      </c>
      <c r="E337" s="6" t="s">
        <v>603</v>
      </c>
      <c r="F337" s="6">
        <v>100</v>
      </c>
      <c r="G337" s="6">
        <v>80</v>
      </c>
      <c r="H337" s="6" t="s">
        <v>1</v>
      </c>
      <c r="I337" s="6">
        <v>73.040000000000006</v>
      </c>
      <c r="J337" s="5">
        <f>(F337*I337)+(G337*I337)</f>
        <v>13147.2</v>
      </c>
    </row>
    <row r="338" spans="1:10" x14ac:dyDescent="0.25">
      <c r="A338" s="7" t="s">
        <v>733</v>
      </c>
      <c r="B338" s="7" t="s">
        <v>732</v>
      </c>
      <c r="C338" s="6" t="s">
        <v>709</v>
      </c>
      <c r="D338" s="6" t="s">
        <v>708</v>
      </c>
      <c r="E338" s="6" t="s">
        <v>603</v>
      </c>
      <c r="F338" s="6">
        <v>100</v>
      </c>
      <c r="G338" s="6">
        <v>80</v>
      </c>
      <c r="H338" s="6" t="s">
        <v>1</v>
      </c>
      <c r="I338" s="6">
        <v>73.040000000000006</v>
      </c>
      <c r="J338" s="5">
        <f>(F338*I338)+(G338*I338)</f>
        <v>13147.2</v>
      </c>
    </row>
    <row r="339" spans="1:10" x14ac:dyDescent="0.25">
      <c r="A339" s="7" t="s">
        <v>731</v>
      </c>
      <c r="B339" s="7" t="s">
        <v>730</v>
      </c>
      <c r="C339" s="6" t="s">
        <v>709</v>
      </c>
      <c r="D339" s="6" t="s">
        <v>708</v>
      </c>
      <c r="E339" s="6" t="s">
        <v>603</v>
      </c>
      <c r="F339" s="6">
        <v>100</v>
      </c>
      <c r="G339" s="6">
        <v>80</v>
      </c>
      <c r="H339" s="6" t="s">
        <v>1</v>
      </c>
      <c r="I339" s="6">
        <v>73.040000000000006</v>
      </c>
      <c r="J339" s="5">
        <f>(F339*I339)+(G339*I339)</f>
        <v>13147.2</v>
      </c>
    </row>
    <row r="340" spans="1:10" x14ac:dyDescent="0.25">
      <c r="A340" s="7" t="s">
        <v>729</v>
      </c>
      <c r="B340" s="7" t="s">
        <v>728</v>
      </c>
      <c r="C340" s="6" t="s">
        <v>709</v>
      </c>
      <c r="D340" s="6" t="s">
        <v>708</v>
      </c>
      <c r="E340" s="6" t="s">
        <v>603</v>
      </c>
      <c r="F340" s="6">
        <v>100</v>
      </c>
      <c r="G340" s="6">
        <v>80</v>
      </c>
      <c r="H340" s="6" t="s">
        <v>1</v>
      </c>
      <c r="I340" s="6">
        <v>73.040000000000006</v>
      </c>
      <c r="J340" s="5">
        <f>(F340*I340)+(G340*I340)</f>
        <v>13147.2</v>
      </c>
    </row>
    <row r="341" spans="1:10" x14ac:dyDescent="0.25">
      <c r="A341" s="7" t="s">
        <v>727</v>
      </c>
      <c r="B341" s="7" t="s">
        <v>726</v>
      </c>
      <c r="C341" s="6" t="s">
        <v>709</v>
      </c>
      <c r="D341" s="6" t="s">
        <v>708</v>
      </c>
      <c r="E341" s="6" t="s">
        <v>603</v>
      </c>
      <c r="F341" s="6">
        <v>100</v>
      </c>
      <c r="G341" s="6">
        <v>80</v>
      </c>
      <c r="H341" s="6" t="s">
        <v>1</v>
      </c>
      <c r="I341" s="6">
        <v>73.040000000000006</v>
      </c>
      <c r="J341" s="5">
        <f>(F341*I341)+(G341*I341)</f>
        <v>13147.2</v>
      </c>
    </row>
    <row r="342" spans="1:10" x14ac:dyDescent="0.25">
      <c r="A342" s="7" t="s">
        <v>725</v>
      </c>
      <c r="B342" s="7" t="s">
        <v>724</v>
      </c>
      <c r="C342" s="6" t="s">
        <v>709</v>
      </c>
      <c r="D342" s="6" t="s">
        <v>708</v>
      </c>
      <c r="E342" s="6" t="s">
        <v>603</v>
      </c>
      <c r="F342" s="6">
        <v>100</v>
      </c>
      <c r="G342" s="6">
        <v>80</v>
      </c>
      <c r="H342" s="6" t="s">
        <v>1</v>
      </c>
      <c r="I342" s="6">
        <v>73.040000000000006</v>
      </c>
      <c r="J342" s="5">
        <f>(F342*I342)+(G342*I342)</f>
        <v>13147.2</v>
      </c>
    </row>
    <row r="343" spans="1:10" x14ac:dyDescent="0.25">
      <c r="A343" s="7" t="s">
        <v>723</v>
      </c>
      <c r="B343" s="7" t="s">
        <v>722</v>
      </c>
      <c r="C343" s="6" t="s">
        <v>709</v>
      </c>
      <c r="D343" s="6" t="s">
        <v>708</v>
      </c>
      <c r="E343" s="6" t="s">
        <v>603</v>
      </c>
      <c r="F343" s="6">
        <v>100</v>
      </c>
      <c r="G343" s="6">
        <v>80</v>
      </c>
      <c r="H343" s="6" t="s">
        <v>1</v>
      </c>
      <c r="I343" s="6">
        <v>73.040000000000006</v>
      </c>
      <c r="J343" s="5">
        <f>(F343*I343)+(G343*I343)</f>
        <v>13147.2</v>
      </c>
    </row>
    <row r="344" spans="1:10" x14ac:dyDescent="0.25">
      <c r="A344" s="7" t="s">
        <v>721</v>
      </c>
      <c r="B344" s="7" t="s">
        <v>720</v>
      </c>
      <c r="C344" s="6" t="s">
        <v>709</v>
      </c>
      <c r="D344" s="6" t="s">
        <v>708</v>
      </c>
      <c r="E344" s="6" t="s">
        <v>603</v>
      </c>
      <c r="F344" s="6">
        <v>100</v>
      </c>
      <c r="G344" s="6">
        <v>80</v>
      </c>
      <c r="H344" s="6" t="s">
        <v>1</v>
      </c>
      <c r="I344" s="6">
        <v>73.040000000000006</v>
      </c>
      <c r="J344" s="5">
        <f>(F344*I344)+(G344*I344)</f>
        <v>13147.2</v>
      </c>
    </row>
    <row r="345" spans="1:10" x14ac:dyDescent="0.25">
      <c r="A345" s="7" t="s">
        <v>719</v>
      </c>
      <c r="B345" s="7" t="s">
        <v>718</v>
      </c>
      <c r="C345" s="6" t="s">
        <v>717</v>
      </c>
      <c r="D345" s="6" t="s">
        <v>716</v>
      </c>
      <c r="E345" s="6" t="s">
        <v>603</v>
      </c>
      <c r="F345" s="6">
        <v>100</v>
      </c>
      <c r="G345" s="6">
        <v>80</v>
      </c>
      <c r="H345" s="6" t="s">
        <v>1</v>
      </c>
      <c r="I345" s="6">
        <v>73.040000000000006</v>
      </c>
      <c r="J345" s="5">
        <f>(F345*I345)+(G345*I345)</f>
        <v>13147.2</v>
      </c>
    </row>
    <row r="346" spans="1:10" x14ac:dyDescent="0.25">
      <c r="A346" s="7" t="s">
        <v>715</v>
      </c>
      <c r="B346" s="7" t="s">
        <v>714</v>
      </c>
      <c r="C346" s="6" t="s">
        <v>709</v>
      </c>
      <c r="D346" s="6" t="s">
        <v>708</v>
      </c>
      <c r="E346" s="6" t="s">
        <v>603</v>
      </c>
      <c r="F346" s="6">
        <v>100</v>
      </c>
      <c r="G346" s="6">
        <v>80</v>
      </c>
      <c r="H346" s="6" t="s">
        <v>1</v>
      </c>
      <c r="I346" s="6">
        <v>73.040000000000006</v>
      </c>
      <c r="J346" s="5">
        <f>(F346*I346)+(G346*I346)</f>
        <v>13147.2</v>
      </c>
    </row>
    <row r="347" spans="1:10" x14ac:dyDescent="0.25">
      <c r="A347" s="7" t="s">
        <v>713</v>
      </c>
      <c r="B347" s="7" t="s">
        <v>712</v>
      </c>
      <c r="C347" s="6" t="s">
        <v>709</v>
      </c>
      <c r="D347" s="6" t="s">
        <v>708</v>
      </c>
      <c r="E347" s="6" t="s">
        <v>603</v>
      </c>
      <c r="F347" s="6">
        <v>100</v>
      </c>
      <c r="G347" s="6">
        <v>80</v>
      </c>
      <c r="H347" s="6" t="s">
        <v>1</v>
      </c>
      <c r="I347" s="6">
        <v>73.040000000000006</v>
      </c>
      <c r="J347" s="5">
        <f>(F347*I347)+(G347*I347)</f>
        <v>13147.2</v>
      </c>
    </row>
    <row r="348" spans="1:10" x14ac:dyDescent="0.25">
      <c r="A348" s="7" t="s">
        <v>711</v>
      </c>
      <c r="B348" s="7" t="s">
        <v>710</v>
      </c>
      <c r="C348" s="6" t="s">
        <v>709</v>
      </c>
      <c r="D348" s="6" t="s">
        <v>708</v>
      </c>
      <c r="E348" s="6" t="s">
        <v>603</v>
      </c>
      <c r="F348" s="6">
        <v>100</v>
      </c>
      <c r="G348" s="6">
        <v>80</v>
      </c>
      <c r="H348" s="6" t="s">
        <v>1</v>
      </c>
      <c r="I348" s="6">
        <v>73.040000000000006</v>
      </c>
      <c r="J348" s="5">
        <f>(F348*I348)+(G348*I348)</f>
        <v>13147.2</v>
      </c>
    </row>
    <row r="349" spans="1:10" x14ac:dyDescent="0.25">
      <c r="A349" s="7" t="s">
        <v>707</v>
      </c>
      <c r="B349" s="7" t="s">
        <v>706</v>
      </c>
      <c r="C349" s="6" t="s">
        <v>693</v>
      </c>
      <c r="D349" s="6" t="s">
        <v>692</v>
      </c>
      <c r="E349" s="6" t="s">
        <v>691</v>
      </c>
      <c r="F349" s="6">
        <v>100</v>
      </c>
      <c r="G349" s="6">
        <v>80</v>
      </c>
      <c r="H349" s="6" t="s">
        <v>1</v>
      </c>
      <c r="I349" s="6">
        <v>73.040000000000006</v>
      </c>
      <c r="J349" s="5">
        <f>(F349*I349)+(G349*I349)</f>
        <v>13147.2</v>
      </c>
    </row>
    <row r="350" spans="1:10" x14ac:dyDescent="0.25">
      <c r="A350" s="7" t="s">
        <v>705</v>
      </c>
      <c r="B350" s="7" t="s">
        <v>704</v>
      </c>
      <c r="C350" s="6" t="s">
        <v>693</v>
      </c>
      <c r="D350" s="6" t="s">
        <v>692</v>
      </c>
      <c r="E350" s="6" t="s">
        <v>691</v>
      </c>
      <c r="F350" s="6">
        <v>100</v>
      </c>
      <c r="G350" s="6">
        <v>80</v>
      </c>
      <c r="H350" s="6" t="s">
        <v>1</v>
      </c>
      <c r="I350" s="6">
        <v>73.040000000000006</v>
      </c>
      <c r="J350" s="5">
        <f>(F350*I350)+(G350*I350)</f>
        <v>13147.2</v>
      </c>
    </row>
    <row r="351" spans="1:10" x14ac:dyDescent="0.25">
      <c r="A351" s="7" t="s">
        <v>703</v>
      </c>
      <c r="B351" s="7" t="s">
        <v>702</v>
      </c>
      <c r="C351" s="6" t="s">
        <v>701</v>
      </c>
      <c r="D351" s="6" t="s">
        <v>700</v>
      </c>
      <c r="E351" s="6" t="s">
        <v>691</v>
      </c>
      <c r="F351" s="6">
        <v>100</v>
      </c>
      <c r="G351" s="6">
        <v>80</v>
      </c>
      <c r="H351" s="6" t="s">
        <v>1</v>
      </c>
      <c r="I351" s="6">
        <v>73.040000000000006</v>
      </c>
      <c r="J351" s="5">
        <f>(F351*I351)+(G351*I351)</f>
        <v>13147.2</v>
      </c>
    </row>
    <row r="352" spans="1:10" x14ac:dyDescent="0.25">
      <c r="A352" s="7" t="s">
        <v>699</v>
      </c>
      <c r="B352" s="7" t="s">
        <v>698</v>
      </c>
      <c r="C352" s="6" t="s">
        <v>697</v>
      </c>
      <c r="D352" s="6" t="s">
        <v>696</v>
      </c>
      <c r="E352" s="6" t="s">
        <v>691</v>
      </c>
      <c r="F352" s="6">
        <v>100</v>
      </c>
      <c r="G352" s="6">
        <v>80</v>
      </c>
      <c r="H352" s="6" t="s">
        <v>1</v>
      </c>
      <c r="I352" s="6">
        <v>73.040000000000006</v>
      </c>
      <c r="J352" s="5">
        <f>(F352*I352)+(G352*I352)</f>
        <v>13147.2</v>
      </c>
    </row>
    <row r="353" spans="1:10" x14ac:dyDescent="0.25">
      <c r="A353" s="7" t="s">
        <v>695</v>
      </c>
      <c r="B353" s="7" t="s">
        <v>694</v>
      </c>
      <c r="C353" s="6" t="s">
        <v>693</v>
      </c>
      <c r="D353" s="6" t="s">
        <v>692</v>
      </c>
      <c r="E353" s="6" t="s">
        <v>691</v>
      </c>
      <c r="F353" s="6">
        <v>100</v>
      </c>
      <c r="G353" s="6">
        <v>80</v>
      </c>
      <c r="H353" s="6" t="s">
        <v>1</v>
      </c>
      <c r="I353" s="6">
        <v>73.040000000000006</v>
      </c>
      <c r="J353" s="5">
        <f>(F353*I353)+(G353*I353)</f>
        <v>13147.2</v>
      </c>
    </row>
    <row r="354" spans="1:10" x14ac:dyDescent="0.25">
      <c r="A354" s="7" t="s">
        <v>690</v>
      </c>
      <c r="B354" s="7" t="s">
        <v>689</v>
      </c>
      <c r="C354" s="6" t="s">
        <v>688</v>
      </c>
      <c r="D354" s="6" t="s">
        <v>684</v>
      </c>
      <c r="E354" s="6" t="s">
        <v>603</v>
      </c>
      <c r="F354" s="6">
        <v>100</v>
      </c>
      <c r="G354" s="6">
        <v>80</v>
      </c>
      <c r="H354" s="6" t="s">
        <v>1</v>
      </c>
      <c r="I354" s="6">
        <v>73.040000000000006</v>
      </c>
      <c r="J354" s="5">
        <f>(F354*I354)+(G354*I354)</f>
        <v>13147.2</v>
      </c>
    </row>
    <row r="355" spans="1:10" x14ac:dyDescent="0.25">
      <c r="A355" s="7" t="s">
        <v>687</v>
      </c>
      <c r="B355" s="7" t="s">
        <v>686</v>
      </c>
      <c r="C355" s="6" t="s">
        <v>685</v>
      </c>
      <c r="D355" s="6" t="s">
        <v>684</v>
      </c>
      <c r="E355" s="6" t="s">
        <v>603</v>
      </c>
      <c r="F355" s="6">
        <v>100</v>
      </c>
      <c r="G355" s="6">
        <v>80</v>
      </c>
      <c r="H355" s="6" t="s">
        <v>1</v>
      </c>
      <c r="I355" s="6">
        <v>73.040000000000006</v>
      </c>
      <c r="J355" s="5">
        <f>(F355*I355)+(G355*I355)</f>
        <v>13147.2</v>
      </c>
    </row>
    <row r="356" spans="1:10" x14ac:dyDescent="0.25">
      <c r="A356" s="7" t="s">
        <v>683</v>
      </c>
      <c r="B356" s="7" t="s">
        <v>682</v>
      </c>
      <c r="C356" s="6" t="s">
        <v>605</v>
      </c>
      <c r="D356" s="6" t="s">
        <v>604</v>
      </c>
      <c r="E356" s="6" t="s">
        <v>603</v>
      </c>
      <c r="F356" s="6">
        <v>100</v>
      </c>
      <c r="G356" s="6">
        <v>80</v>
      </c>
      <c r="H356" s="6" t="s">
        <v>1</v>
      </c>
      <c r="I356" s="6">
        <v>73.040000000000006</v>
      </c>
      <c r="J356" s="5">
        <f>(F356*I356)+(G356*I356)</f>
        <v>13147.2</v>
      </c>
    </row>
    <row r="357" spans="1:10" x14ac:dyDescent="0.25">
      <c r="A357" s="7" t="s">
        <v>681</v>
      </c>
      <c r="B357" s="7" t="s">
        <v>680</v>
      </c>
      <c r="C357" s="6" t="s">
        <v>605</v>
      </c>
      <c r="D357" s="6" t="s">
        <v>604</v>
      </c>
      <c r="E357" s="6" t="s">
        <v>603</v>
      </c>
      <c r="F357" s="6">
        <v>100</v>
      </c>
      <c r="G357" s="6">
        <v>80</v>
      </c>
      <c r="H357" s="6" t="s">
        <v>1</v>
      </c>
      <c r="I357" s="6">
        <v>73.040000000000006</v>
      </c>
      <c r="J357" s="5">
        <f>(F357*I357)+(G357*I357)</f>
        <v>13147.2</v>
      </c>
    </row>
    <row r="358" spans="1:10" x14ac:dyDescent="0.25">
      <c r="A358" s="7" t="s">
        <v>679</v>
      </c>
      <c r="B358" s="7" t="s">
        <v>678</v>
      </c>
      <c r="C358" s="6" t="s">
        <v>605</v>
      </c>
      <c r="D358" s="6" t="s">
        <v>604</v>
      </c>
      <c r="E358" s="6" t="s">
        <v>603</v>
      </c>
      <c r="F358" s="6">
        <v>100</v>
      </c>
      <c r="G358" s="6">
        <v>80</v>
      </c>
      <c r="H358" s="6" t="s">
        <v>1</v>
      </c>
      <c r="I358" s="6">
        <v>73.040000000000006</v>
      </c>
      <c r="J358" s="5">
        <f>(F358*I358)+(G358*I358)</f>
        <v>13147.2</v>
      </c>
    </row>
    <row r="359" spans="1:10" x14ac:dyDescent="0.25">
      <c r="A359" s="7" t="s">
        <v>677</v>
      </c>
      <c r="B359" s="7" t="s">
        <v>676</v>
      </c>
      <c r="C359" s="6" t="s">
        <v>605</v>
      </c>
      <c r="D359" s="6" t="s">
        <v>604</v>
      </c>
      <c r="E359" s="6" t="s">
        <v>603</v>
      </c>
      <c r="F359" s="6">
        <v>100</v>
      </c>
      <c r="G359" s="6">
        <v>80</v>
      </c>
      <c r="H359" s="6" t="s">
        <v>1</v>
      </c>
      <c r="I359" s="6">
        <v>73.040000000000006</v>
      </c>
      <c r="J359" s="5">
        <f>(F359*I359)+(G359*I359)</f>
        <v>13147.2</v>
      </c>
    </row>
    <row r="360" spans="1:10" x14ac:dyDescent="0.25">
      <c r="A360" s="7" t="s">
        <v>675</v>
      </c>
      <c r="B360" s="7" t="s">
        <v>674</v>
      </c>
      <c r="C360" s="6" t="s">
        <v>605</v>
      </c>
      <c r="D360" s="6" t="s">
        <v>604</v>
      </c>
      <c r="E360" s="6" t="s">
        <v>603</v>
      </c>
      <c r="F360" s="6">
        <v>100</v>
      </c>
      <c r="G360" s="6">
        <v>80</v>
      </c>
      <c r="H360" s="6" t="s">
        <v>1</v>
      </c>
      <c r="I360" s="6">
        <v>73.040000000000006</v>
      </c>
      <c r="J360" s="5">
        <f>(F360*I360)+(G360*I360)</f>
        <v>13147.2</v>
      </c>
    </row>
    <row r="361" spans="1:10" x14ac:dyDescent="0.25">
      <c r="A361" s="7" t="s">
        <v>673</v>
      </c>
      <c r="B361" s="7" t="s">
        <v>672</v>
      </c>
      <c r="C361" s="6" t="s">
        <v>605</v>
      </c>
      <c r="D361" s="6" t="s">
        <v>604</v>
      </c>
      <c r="E361" s="6" t="s">
        <v>603</v>
      </c>
      <c r="F361" s="6">
        <v>100</v>
      </c>
      <c r="G361" s="6">
        <v>80</v>
      </c>
      <c r="H361" s="6" t="s">
        <v>1</v>
      </c>
      <c r="I361" s="6">
        <v>73.040000000000006</v>
      </c>
      <c r="J361" s="5">
        <f>(F361*I361)+(G361*I361)</f>
        <v>13147.2</v>
      </c>
    </row>
    <row r="362" spans="1:10" x14ac:dyDescent="0.25">
      <c r="A362" s="7" t="s">
        <v>671</v>
      </c>
      <c r="B362" s="7" t="s">
        <v>670</v>
      </c>
      <c r="C362" s="6" t="s">
        <v>605</v>
      </c>
      <c r="D362" s="6" t="s">
        <v>604</v>
      </c>
      <c r="E362" s="6" t="s">
        <v>603</v>
      </c>
      <c r="F362" s="6">
        <v>100</v>
      </c>
      <c r="G362" s="6">
        <v>80</v>
      </c>
      <c r="H362" s="6" t="s">
        <v>1</v>
      </c>
      <c r="I362" s="6">
        <v>73.040000000000006</v>
      </c>
      <c r="J362" s="5">
        <f>(F362*I362)+(G362*I362)</f>
        <v>13147.2</v>
      </c>
    </row>
    <row r="363" spans="1:10" x14ac:dyDescent="0.25">
      <c r="A363" s="7" t="s">
        <v>669</v>
      </c>
      <c r="B363" s="7" t="s">
        <v>668</v>
      </c>
      <c r="C363" s="6" t="s">
        <v>605</v>
      </c>
      <c r="D363" s="6" t="s">
        <v>604</v>
      </c>
      <c r="E363" s="6" t="s">
        <v>603</v>
      </c>
      <c r="F363" s="6">
        <v>100</v>
      </c>
      <c r="G363" s="6">
        <v>80</v>
      </c>
      <c r="H363" s="6" t="s">
        <v>1</v>
      </c>
      <c r="I363" s="6">
        <v>73.040000000000006</v>
      </c>
      <c r="J363" s="5">
        <f>(F363*I363)+(G363*I363)</f>
        <v>13147.2</v>
      </c>
    </row>
    <row r="364" spans="1:10" x14ac:dyDescent="0.25">
      <c r="A364" s="7" t="s">
        <v>667</v>
      </c>
      <c r="B364" s="7" t="s">
        <v>666</v>
      </c>
      <c r="C364" s="6" t="s">
        <v>605</v>
      </c>
      <c r="D364" s="6" t="s">
        <v>604</v>
      </c>
      <c r="E364" s="6" t="s">
        <v>603</v>
      </c>
      <c r="F364" s="6">
        <v>100</v>
      </c>
      <c r="G364" s="6">
        <v>80</v>
      </c>
      <c r="H364" s="6" t="s">
        <v>1</v>
      </c>
      <c r="I364" s="6">
        <v>73.040000000000006</v>
      </c>
      <c r="J364" s="5">
        <f>(F364*I364)+(G364*I364)</f>
        <v>13147.2</v>
      </c>
    </row>
    <row r="365" spans="1:10" x14ac:dyDescent="0.25">
      <c r="A365" s="7" t="s">
        <v>665</v>
      </c>
      <c r="B365" s="7" t="s">
        <v>664</v>
      </c>
      <c r="C365" s="6" t="s">
        <v>605</v>
      </c>
      <c r="D365" s="6" t="s">
        <v>604</v>
      </c>
      <c r="E365" s="6" t="s">
        <v>603</v>
      </c>
      <c r="F365" s="6">
        <v>100</v>
      </c>
      <c r="G365" s="6">
        <v>80</v>
      </c>
      <c r="H365" s="6" t="s">
        <v>1</v>
      </c>
      <c r="I365" s="6">
        <v>73.040000000000006</v>
      </c>
      <c r="J365" s="5">
        <f>(F365*I365)+(G365*I365)</f>
        <v>13147.2</v>
      </c>
    </row>
    <row r="366" spans="1:10" x14ac:dyDescent="0.25">
      <c r="A366" s="7" t="s">
        <v>663</v>
      </c>
      <c r="B366" s="7" t="s">
        <v>662</v>
      </c>
      <c r="C366" s="6" t="s">
        <v>605</v>
      </c>
      <c r="D366" s="6" t="s">
        <v>604</v>
      </c>
      <c r="E366" s="6" t="s">
        <v>603</v>
      </c>
      <c r="F366" s="6">
        <v>100</v>
      </c>
      <c r="G366" s="6">
        <v>80</v>
      </c>
      <c r="H366" s="6" t="s">
        <v>1</v>
      </c>
      <c r="I366" s="6">
        <v>73.040000000000006</v>
      </c>
      <c r="J366" s="5">
        <f>(F366*I366)+(G366*I366)</f>
        <v>13147.2</v>
      </c>
    </row>
    <row r="367" spans="1:10" x14ac:dyDescent="0.25">
      <c r="A367" s="7" t="s">
        <v>661</v>
      </c>
      <c r="B367" s="7" t="s">
        <v>660</v>
      </c>
      <c r="C367" s="6" t="s">
        <v>605</v>
      </c>
      <c r="D367" s="6" t="s">
        <v>604</v>
      </c>
      <c r="E367" s="6" t="s">
        <v>603</v>
      </c>
      <c r="F367" s="6">
        <v>100</v>
      </c>
      <c r="G367" s="6">
        <v>80</v>
      </c>
      <c r="H367" s="6" t="s">
        <v>1</v>
      </c>
      <c r="I367" s="6">
        <v>73.040000000000006</v>
      </c>
      <c r="J367" s="5">
        <f>(F367*I367)+(G367*I367)</f>
        <v>13147.2</v>
      </c>
    </row>
    <row r="368" spans="1:10" x14ac:dyDescent="0.25">
      <c r="A368" s="7" t="s">
        <v>659</v>
      </c>
      <c r="B368" s="7" t="s">
        <v>658</v>
      </c>
      <c r="C368" s="6" t="s">
        <v>605</v>
      </c>
      <c r="D368" s="6" t="s">
        <v>604</v>
      </c>
      <c r="E368" s="6" t="s">
        <v>603</v>
      </c>
      <c r="F368" s="6">
        <v>100</v>
      </c>
      <c r="G368" s="6">
        <v>80</v>
      </c>
      <c r="H368" s="6" t="s">
        <v>1</v>
      </c>
      <c r="I368" s="6">
        <v>73.040000000000006</v>
      </c>
      <c r="J368" s="5">
        <f>(F368*I368)+(G368*I368)</f>
        <v>13147.2</v>
      </c>
    </row>
    <row r="369" spans="1:10" x14ac:dyDescent="0.25">
      <c r="A369" s="7" t="s">
        <v>657</v>
      </c>
      <c r="B369" s="7" t="s">
        <v>656</v>
      </c>
      <c r="C369" s="6" t="s">
        <v>605</v>
      </c>
      <c r="D369" s="6" t="s">
        <v>604</v>
      </c>
      <c r="E369" s="6" t="s">
        <v>603</v>
      </c>
      <c r="F369" s="6">
        <v>100</v>
      </c>
      <c r="G369" s="6">
        <v>80</v>
      </c>
      <c r="H369" s="6" t="s">
        <v>1</v>
      </c>
      <c r="I369" s="6">
        <v>73.040000000000006</v>
      </c>
      <c r="J369" s="5">
        <f>(F369*I369)+(G369*I369)</f>
        <v>13147.2</v>
      </c>
    </row>
    <row r="370" spans="1:10" x14ac:dyDescent="0.25">
      <c r="A370" s="7" t="s">
        <v>655</v>
      </c>
      <c r="B370" s="7" t="s">
        <v>654</v>
      </c>
      <c r="C370" s="6" t="s">
        <v>605</v>
      </c>
      <c r="D370" s="6" t="s">
        <v>604</v>
      </c>
      <c r="E370" s="6" t="s">
        <v>603</v>
      </c>
      <c r="F370" s="6">
        <v>100</v>
      </c>
      <c r="G370" s="6">
        <v>80</v>
      </c>
      <c r="H370" s="6" t="s">
        <v>1</v>
      </c>
      <c r="I370" s="6">
        <v>73.040000000000006</v>
      </c>
      <c r="J370" s="5">
        <f>(F370*I370)+(G370*I370)</f>
        <v>13147.2</v>
      </c>
    </row>
    <row r="371" spans="1:10" x14ac:dyDescent="0.25">
      <c r="A371" s="7" t="s">
        <v>653</v>
      </c>
      <c r="B371" s="7" t="s">
        <v>652</v>
      </c>
      <c r="C371" s="6" t="s">
        <v>605</v>
      </c>
      <c r="D371" s="6" t="s">
        <v>604</v>
      </c>
      <c r="E371" s="6" t="s">
        <v>603</v>
      </c>
      <c r="F371" s="6">
        <v>100</v>
      </c>
      <c r="G371" s="6">
        <v>80</v>
      </c>
      <c r="H371" s="6" t="s">
        <v>1</v>
      </c>
      <c r="I371" s="6">
        <v>73.040000000000006</v>
      </c>
      <c r="J371" s="5">
        <f>(F371*I371)+(G371*I371)</f>
        <v>13147.2</v>
      </c>
    </row>
    <row r="372" spans="1:10" x14ac:dyDescent="0.25">
      <c r="A372" s="7" t="s">
        <v>651</v>
      </c>
      <c r="B372" s="7" t="s">
        <v>650</v>
      </c>
      <c r="C372" s="6" t="s">
        <v>605</v>
      </c>
      <c r="D372" s="6" t="s">
        <v>604</v>
      </c>
      <c r="E372" s="6" t="s">
        <v>603</v>
      </c>
      <c r="F372" s="6">
        <v>100</v>
      </c>
      <c r="G372" s="6">
        <v>80</v>
      </c>
      <c r="H372" s="6" t="s">
        <v>1</v>
      </c>
      <c r="I372" s="6">
        <v>73.040000000000006</v>
      </c>
      <c r="J372" s="5">
        <f>(F372*I372)+(G372*I372)</f>
        <v>13147.2</v>
      </c>
    </row>
    <row r="373" spans="1:10" x14ac:dyDescent="0.25">
      <c r="A373" s="7" t="s">
        <v>649</v>
      </c>
      <c r="B373" s="7" t="s">
        <v>648</v>
      </c>
      <c r="C373" s="6" t="s">
        <v>605</v>
      </c>
      <c r="D373" s="6" t="s">
        <v>604</v>
      </c>
      <c r="E373" s="6" t="s">
        <v>603</v>
      </c>
      <c r="F373" s="6">
        <v>100</v>
      </c>
      <c r="G373" s="6">
        <v>80</v>
      </c>
      <c r="H373" s="6" t="s">
        <v>1</v>
      </c>
      <c r="I373" s="6">
        <v>73.040000000000006</v>
      </c>
      <c r="J373" s="5">
        <f>(F373*I373)+(G373*I373)</f>
        <v>13147.2</v>
      </c>
    </row>
    <row r="374" spans="1:10" x14ac:dyDescent="0.25">
      <c r="A374" s="7" t="s">
        <v>647</v>
      </c>
      <c r="B374" s="7" t="s">
        <v>646</v>
      </c>
      <c r="C374" s="6" t="s">
        <v>605</v>
      </c>
      <c r="D374" s="6" t="s">
        <v>604</v>
      </c>
      <c r="E374" s="6" t="s">
        <v>603</v>
      </c>
      <c r="F374" s="6">
        <v>100</v>
      </c>
      <c r="G374" s="6">
        <v>80</v>
      </c>
      <c r="H374" s="6" t="s">
        <v>1</v>
      </c>
      <c r="I374" s="6">
        <v>73.040000000000006</v>
      </c>
      <c r="J374" s="5">
        <f>(F374*I374)+(G374*I374)</f>
        <v>13147.2</v>
      </c>
    </row>
    <row r="375" spans="1:10" x14ac:dyDescent="0.25">
      <c r="A375" s="7" t="s">
        <v>645</v>
      </c>
      <c r="B375" s="7" t="s">
        <v>644</v>
      </c>
      <c r="C375" s="6" t="s">
        <v>605</v>
      </c>
      <c r="D375" s="6" t="s">
        <v>604</v>
      </c>
      <c r="E375" s="6" t="s">
        <v>603</v>
      </c>
      <c r="F375" s="6">
        <v>100</v>
      </c>
      <c r="G375" s="6">
        <v>80</v>
      </c>
      <c r="H375" s="6" t="s">
        <v>1</v>
      </c>
      <c r="I375" s="6">
        <v>73.040000000000006</v>
      </c>
      <c r="J375" s="5">
        <f>(F375*I375)+(G375*I375)</f>
        <v>13147.2</v>
      </c>
    </row>
    <row r="376" spans="1:10" x14ac:dyDescent="0.25">
      <c r="A376" s="7" t="s">
        <v>643</v>
      </c>
      <c r="B376" s="7" t="s">
        <v>642</v>
      </c>
      <c r="C376" s="6" t="s">
        <v>605</v>
      </c>
      <c r="D376" s="6" t="s">
        <v>604</v>
      </c>
      <c r="E376" s="6" t="s">
        <v>603</v>
      </c>
      <c r="F376" s="6">
        <v>100</v>
      </c>
      <c r="G376" s="6">
        <v>80</v>
      </c>
      <c r="H376" s="6" t="s">
        <v>1</v>
      </c>
      <c r="I376" s="6">
        <v>73.040000000000006</v>
      </c>
      <c r="J376" s="5">
        <f>(F376*I376)+(G376*I376)</f>
        <v>13147.2</v>
      </c>
    </row>
    <row r="377" spans="1:10" x14ac:dyDescent="0.25">
      <c r="A377" s="7" t="s">
        <v>641</v>
      </c>
      <c r="B377" s="7" t="s">
        <v>640</v>
      </c>
      <c r="C377" s="6" t="s">
        <v>605</v>
      </c>
      <c r="D377" s="6" t="s">
        <v>604</v>
      </c>
      <c r="E377" s="6" t="s">
        <v>603</v>
      </c>
      <c r="F377" s="6">
        <v>100</v>
      </c>
      <c r="G377" s="6">
        <v>80</v>
      </c>
      <c r="H377" s="6" t="s">
        <v>1</v>
      </c>
      <c r="I377" s="6">
        <v>73.040000000000006</v>
      </c>
      <c r="J377" s="5">
        <f>(F377*I377)+(G377*I377)</f>
        <v>13147.2</v>
      </c>
    </row>
    <row r="378" spans="1:10" x14ac:dyDescent="0.25">
      <c r="A378" s="7" t="s">
        <v>639</v>
      </c>
      <c r="B378" s="7" t="s">
        <v>638</v>
      </c>
      <c r="C378" s="6" t="s">
        <v>605</v>
      </c>
      <c r="D378" s="6" t="s">
        <v>604</v>
      </c>
      <c r="E378" s="6" t="s">
        <v>603</v>
      </c>
      <c r="F378" s="6">
        <v>100</v>
      </c>
      <c r="G378" s="6">
        <v>80</v>
      </c>
      <c r="H378" s="6" t="s">
        <v>1</v>
      </c>
      <c r="I378" s="6">
        <v>73.040000000000006</v>
      </c>
      <c r="J378" s="5">
        <f>(F378*I378)+(G378*I378)</f>
        <v>13147.2</v>
      </c>
    </row>
    <row r="379" spans="1:10" x14ac:dyDescent="0.25">
      <c r="A379" s="7" t="s">
        <v>637</v>
      </c>
      <c r="B379" s="7" t="s">
        <v>636</v>
      </c>
      <c r="C379" s="6" t="s">
        <v>605</v>
      </c>
      <c r="D379" s="6" t="s">
        <v>604</v>
      </c>
      <c r="E379" s="6" t="s">
        <v>603</v>
      </c>
      <c r="F379" s="6">
        <v>100</v>
      </c>
      <c r="G379" s="6">
        <v>80</v>
      </c>
      <c r="H379" s="6" t="s">
        <v>1</v>
      </c>
      <c r="I379" s="6">
        <v>73.040000000000006</v>
      </c>
      <c r="J379" s="5">
        <f>(F379*I379)+(G379*I379)</f>
        <v>13147.2</v>
      </c>
    </row>
    <row r="380" spans="1:10" x14ac:dyDescent="0.25">
      <c r="A380" s="7" t="s">
        <v>635</v>
      </c>
      <c r="B380" s="7" t="s">
        <v>634</v>
      </c>
      <c r="C380" s="6" t="s">
        <v>605</v>
      </c>
      <c r="D380" s="6" t="s">
        <v>604</v>
      </c>
      <c r="E380" s="6" t="s">
        <v>603</v>
      </c>
      <c r="F380" s="6">
        <v>100</v>
      </c>
      <c r="G380" s="6">
        <v>80</v>
      </c>
      <c r="H380" s="6" t="s">
        <v>1</v>
      </c>
      <c r="I380" s="6">
        <v>73.040000000000006</v>
      </c>
      <c r="J380" s="5">
        <f>(F380*I380)+(G380*I380)</f>
        <v>13147.2</v>
      </c>
    </row>
    <row r="381" spans="1:10" x14ac:dyDescent="0.25">
      <c r="A381" s="7" t="s">
        <v>633</v>
      </c>
      <c r="B381" s="7" t="s">
        <v>632</v>
      </c>
      <c r="C381" s="6" t="s">
        <v>605</v>
      </c>
      <c r="D381" s="6" t="s">
        <v>604</v>
      </c>
      <c r="E381" s="6" t="s">
        <v>603</v>
      </c>
      <c r="F381" s="6">
        <v>100</v>
      </c>
      <c r="G381" s="6">
        <v>80</v>
      </c>
      <c r="H381" s="6" t="s">
        <v>1</v>
      </c>
      <c r="I381" s="6">
        <v>73.040000000000006</v>
      </c>
      <c r="J381" s="5">
        <f>(F381*I381)+(G381*I381)</f>
        <v>13147.2</v>
      </c>
    </row>
    <row r="382" spans="1:10" x14ac:dyDescent="0.25">
      <c r="A382" s="7" t="s">
        <v>631</v>
      </c>
      <c r="B382" s="7" t="s">
        <v>630</v>
      </c>
      <c r="C382" s="6" t="s">
        <v>605</v>
      </c>
      <c r="D382" s="6" t="s">
        <v>604</v>
      </c>
      <c r="E382" s="6" t="s">
        <v>603</v>
      </c>
      <c r="F382" s="6">
        <v>100</v>
      </c>
      <c r="G382" s="6">
        <v>80</v>
      </c>
      <c r="H382" s="6" t="s">
        <v>1</v>
      </c>
      <c r="I382" s="6">
        <v>73.040000000000006</v>
      </c>
      <c r="J382" s="5">
        <f>(F382*I382)+(G382*I382)</f>
        <v>13147.2</v>
      </c>
    </row>
    <row r="383" spans="1:10" x14ac:dyDescent="0.25">
      <c r="A383" s="7" t="s">
        <v>629</v>
      </c>
      <c r="B383" s="7" t="s">
        <v>628</v>
      </c>
      <c r="C383" s="6" t="s">
        <v>605</v>
      </c>
      <c r="D383" s="6" t="s">
        <v>604</v>
      </c>
      <c r="E383" s="6" t="s">
        <v>603</v>
      </c>
      <c r="F383" s="6">
        <v>100</v>
      </c>
      <c r="G383" s="6">
        <v>80</v>
      </c>
      <c r="H383" s="6" t="s">
        <v>1</v>
      </c>
      <c r="I383" s="6">
        <v>73.040000000000006</v>
      </c>
      <c r="J383" s="5">
        <f>(F383*I383)+(G383*I383)</f>
        <v>13147.2</v>
      </c>
    </row>
    <row r="384" spans="1:10" x14ac:dyDescent="0.25">
      <c r="A384" s="7" t="s">
        <v>627</v>
      </c>
      <c r="B384" s="7" t="s">
        <v>626</v>
      </c>
      <c r="C384" s="6" t="s">
        <v>605</v>
      </c>
      <c r="D384" s="6" t="s">
        <v>604</v>
      </c>
      <c r="E384" s="6" t="s">
        <v>603</v>
      </c>
      <c r="F384" s="6">
        <v>100</v>
      </c>
      <c r="G384" s="6">
        <v>80</v>
      </c>
      <c r="H384" s="6" t="s">
        <v>1</v>
      </c>
      <c r="I384" s="6">
        <v>73.040000000000006</v>
      </c>
      <c r="J384" s="5">
        <f>(F384*I384)+(G384*I384)</f>
        <v>13147.2</v>
      </c>
    </row>
    <row r="385" spans="1:10" x14ac:dyDescent="0.25">
      <c r="A385" s="7" t="s">
        <v>625</v>
      </c>
      <c r="B385" s="7" t="s">
        <v>624</v>
      </c>
      <c r="C385" s="6" t="s">
        <v>605</v>
      </c>
      <c r="D385" s="6" t="s">
        <v>604</v>
      </c>
      <c r="E385" s="6" t="s">
        <v>603</v>
      </c>
      <c r="F385" s="6">
        <v>100</v>
      </c>
      <c r="G385" s="6">
        <v>80</v>
      </c>
      <c r="H385" s="6" t="s">
        <v>1</v>
      </c>
      <c r="I385" s="6">
        <v>73.040000000000006</v>
      </c>
      <c r="J385" s="5">
        <f>(F385*I385)+(G385*I385)</f>
        <v>13147.2</v>
      </c>
    </row>
    <row r="386" spans="1:10" x14ac:dyDescent="0.25">
      <c r="A386" s="7" t="s">
        <v>623</v>
      </c>
      <c r="B386" s="7" t="s">
        <v>622</v>
      </c>
      <c r="C386" s="6" t="s">
        <v>605</v>
      </c>
      <c r="D386" s="6" t="s">
        <v>604</v>
      </c>
      <c r="E386" s="6" t="s">
        <v>603</v>
      </c>
      <c r="F386" s="6">
        <v>100</v>
      </c>
      <c r="G386" s="6">
        <v>80</v>
      </c>
      <c r="H386" s="6" t="s">
        <v>1</v>
      </c>
      <c r="I386" s="6">
        <v>73.040000000000006</v>
      </c>
      <c r="J386" s="5">
        <f>(F386*I386)+(G386*I386)</f>
        <v>13147.2</v>
      </c>
    </row>
    <row r="387" spans="1:10" x14ac:dyDescent="0.25">
      <c r="A387" s="7" t="s">
        <v>621</v>
      </c>
      <c r="B387" s="7" t="s">
        <v>620</v>
      </c>
      <c r="C387" s="6" t="s">
        <v>605</v>
      </c>
      <c r="D387" s="6" t="s">
        <v>604</v>
      </c>
      <c r="E387" s="6" t="s">
        <v>603</v>
      </c>
      <c r="F387" s="6">
        <v>100</v>
      </c>
      <c r="G387" s="6">
        <v>80</v>
      </c>
      <c r="H387" s="6" t="s">
        <v>1</v>
      </c>
      <c r="I387" s="6">
        <v>73.040000000000006</v>
      </c>
      <c r="J387" s="5">
        <f>(F387*I387)+(G387*I387)</f>
        <v>13147.2</v>
      </c>
    </row>
    <row r="388" spans="1:10" x14ac:dyDescent="0.25">
      <c r="A388" s="7" t="s">
        <v>619</v>
      </c>
      <c r="B388" s="7" t="s">
        <v>618</v>
      </c>
      <c r="C388" s="6" t="s">
        <v>605</v>
      </c>
      <c r="D388" s="6" t="s">
        <v>604</v>
      </c>
      <c r="E388" s="6" t="s">
        <v>603</v>
      </c>
      <c r="F388" s="6">
        <v>100</v>
      </c>
      <c r="G388" s="6">
        <v>80</v>
      </c>
      <c r="H388" s="6" t="s">
        <v>1</v>
      </c>
      <c r="I388" s="6">
        <v>73.040000000000006</v>
      </c>
      <c r="J388" s="5">
        <f>(F388*I388)+(G388*I388)</f>
        <v>13147.2</v>
      </c>
    </row>
    <row r="389" spans="1:10" x14ac:dyDescent="0.25">
      <c r="A389" s="7" t="s">
        <v>617</v>
      </c>
      <c r="B389" s="7" t="s">
        <v>616</v>
      </c>
      <c r="C389" s="6" t="s">
        <v>605</v>
      </c>
      <c r="D389" s="6" t="s">
        <v>604</v>
      </c>
      <c r="E389" s="6" t="s">
        <v>603</v>
      </c>
      <c r="F389" s="6">
        <v>100</v>
      </c>
      <c r="G389" s="6">
        <v>80</v>
      </c>
      <c r="H389" s="6" t="s">
        <v>1</v>
      </c>
      <c r="I389" s="6">
        <v>73.040000000000006</v>
      </c>
      <c r="J389" s="5">
        <f>(F389*I389)+(G389*I389)</f>
        <v>13147.2</v>
      </c>
    </row>
    <row r="390" spans="1:10" x14ac:dyDescent="0.25">
      <c r="A390" s="7" t="s">
        <v>615</v>
      </c>
      <c r="B390" s="7" t="s">
        <v>614</v>
      </c>
      <c r="C390" s="6" t="s">
        <v>605</v>
      </c>
      <c r="D390" s="6" t="s">
        <v>604</v>
      </c>
      <c r="E390" s="6" t="s">
        <v>603</v>
      </c>
      <c r="F390" s="6">
        <v>100</v>
      </c>
      <c r="G390" s="6">
        <v>80</v>
      </c>
      <c r="H390" s="6" t="s">
        <v>1</v>
      </c>
      <c r="I390" s="6">
        <v>73.040000000000006</v>
      </c>
      <c r="J390" s="5">
        <f>(F390*I390)+(G390*I390)</f>
        <v>13147.2</v>
      </c>
    </row>
    <row r="391" spans="1:10" x14ac:dyDescent="0.25">
      <c r="A391" s="7" t="s">
        <v>613</v>
      </c>
      <c r="B391" s="7" t="s">
        <v>612</v>
      </c>
      <c r="C391" s="6" t="s">
        <v>605</v>
      </c>
      <c r="D391" s="6" t="s">
        <v>604</v>
      </c>
      <c r="E391" s="6" t="s">
        <v>603</v>
      </c>
      <c r="F391" s="6">
        <v>100</v>
      </c>
      <c r="G391" s="6">
        <v>80</v>
      </c>
      <c r="H391" s="6" t="s">
        <v>1</v>
      </c>
      <c r="I391" s="6">
        <v>73.040000000000006</v>
      </c>
      <c r="J391" s="5">
        <f>(F391*I391)+(G391*I391)</f>
        <v>13147.2</v>
      </c>
    </row>
    <row r="392" spans="1:10" x14ac:dyDescent="0.25">
      <c r="A392" s="7" t="s">
        <v>611</v>
      </c>
      <c r="B392" s="7" t="s">
        <v>610</v>
      </c>
      <c r="C392" s="6" t="s">
        <v>605</v>
      </c>
      <c r="D392" s="6" t="s">
        <v>604</v>
      </c>
      <c r="E392" s="6" t="s">
        <v>603</v>
      </c>
      <c r="F392" s="6">
        <v>100</v>
      </c>
      <c r="G392" s="6">
        <v>80</v>
      </c>
      <c r="H392" s="6" t="s">
        <v>1</v>
      </c>
      <c r="I392" s="6">
        <v>73.040000000000006</v>
      </c>
      <c r="J392" s="5">
        <f>(F392*I392)+(G392*I392)</f>
        <v>13147.2</v>
      </c>
    </row>
    <row r="393" spans="1:10" x14ac:dyDescent="0.25">
      <c r="A393" s="7" t="s">
        <v>609</v>
      </c>
      <c r="B393" s="7" t="s">
        <v>608</v>
      </c>
      <c r="C393" s="6" t="s">
        <v>605</v>
      </c>
      <c r="D393" s="6" t="s">
        <v>604</v>
      </c>
      <c r="E393" s="6" t="s">
        <v>603</v>
      </c>
      <c r="F393" s="6">
        <v>100</v>
      </c>
      <c r="G393" s="6">
        <v>80</v>
      </c>
      <c r="H393" s="6" t="s">
        <v>1</v>
      </c>
      <c r="I393" s="6">
        <v>73.040000000000006</v>
      </c>
      <c r="J393" s="5">
        <f>(F393*I393)+(G393*I393)</f>
        <v>13147.2</v>
      </c>
    </row>
    <row r="394" spans="1:10" x14ac:dyDescent="0.25">
      <c r="A394" s="7" t="s">
        <v>607</v>
      </c>
      <c r="B394" s="7" t="s">
        <v>606</v>
      </c>
      <c r="C394" s="6" t="s">
        <v>605</v>
      </c>
      <c r="D394" s="6" t="s">
        <v>604</v>
      </c>
      <c r="E394" s="6" t="s">
        <v>603</v>
      </c>
      <c r="F394" s="6">
        <v>100</v>
      </c>
      <c r="G394" s="6">
        <v>80</v>
      </c>
      <c r="H394" s="6" t="s">
        <v>1</v>
      </c>
      <c r="I394" s="6">
        <v>73.040000000000006</v>
      </c>
      <c r="J394" s="5">
        <f>(F394*I394)+(G394*I394)</f>
        <v>13147.2</v>
      </c>
    </row>
    <row r="395" spans="1:10" x14ac:dyDescent="0.25">
      <c r="A395" s="7" t="s">
        <v>602</v>
      </c>
      <c r="B395" s="7" t="s">
        <v>601</v>
      </c>
      <c r="C395" s="6" t="s">
        <v>4</v>
      </c>
      <c r="D395" s="6" t="s">
        <v>3</v>
      </c>
      <c r="E395" s="6" t="s">
        <v>2</v>
      </c>
      <c r="F395" s="6">
        <v>100</v>
      </c>
      <c r="G395" s="6">
        <v>80</v>
      </c>
      <c r="H395" s="6" t="s">
        <v>1</v>
      </c>
      <c r="I395" s="6">
        <v>73.040000000000006</v>
      </c>
      <c r="J395" s="5">
        <f>(F395*I395)+(G395*I395)</f>
        <v>13147.2</v>
      </c>
    </row>
    <row r="396" spans="1:10" x14ac:dyDescent="0.25">
      <c r="A396" s="7" t="s">
        <v>600</v>
      </c>
      <c r="B396" s="7" t="s">
        <v>599</v>
      </c>
      <c r="C396" s="6" t="s">
        <v>4</v>
      </c>
      <c r="D396" s="6" t="s">
        <v>3</v>
      </c>
      <c r="E396" s="6" t="s">
        <v>2</v>
      </c>
      <c r="F396" s="6">
        <v>100</v>
      </c>
      <c r="G396" s="6">
        <v>80</v>
      </c>
      <c r="H396" s="6" t="s">
        <v>1</v>
      </c>
      <c r="I396" s="6">
        <v>73.040000000000006</v>
      </c>
      <c r="J396" s="5">
        <f>(F396*I396)+(G396*I396)</f>
        <v>13147.2</v>
      </c>
    </row>
    <row r="397" spans="1:10" x14ac:dyDescent="0.25">
      <c r="A397" s="7" t="s">
        <v>598</v>
      </c>
      <c r="B397" s="7" t="s">
        <v>597</v>
      </c>
      <c r="C397" s="6" t="s">
        <v>4</v>
      </c>
      <c r="D397" s="6" t="s">
        <v>3</v>
      </c>
      <c r="E397" s="6" t="s">
        <v>2</v>
      </c>
      <c r="F397" s="6">
        <v>100</v>
      </c>
      <c r="G397" s="6">
        <v>80</v>
      </c>
      <c r="H397" s="6" t="s">
        <v>1</v>
      </c>
      <c r="I397" s="6">
        <v>73.040000000000006</v>
      </c>
      <c r="J397" s="5">
        <f>(F397*I397)+(G397*I397)</f>
        <v>13147.2</v>
      </c>
    </row>
    <row r="398" spans="1:10" x14ac:dyDescent="0.25">
      <c r="A398" s="7" t="s">
        <v>596</v>
      </c>
      <c r="B398" s="7" t="s">
        <v>595</v>
      </c>
      <c r="C398" s="6" t="s">
        <v>4</v>
      </c>
      <c r="D398" s="6" t="s">
        <v>3</v>
      </c>
      <c r="E398" s="6" t="s">
        <v>2</v>
      </c>
      <c r="F398" s="6">
        <v>100</v>
      </c>
      <c r="G398" s="6">
        <v>80</v>
      </c>
      <c r="H398" s="6" t="s">
        <v>1</v>
      </c>
      <c r="I398" s="6">
        <v>73.040000000000006</v>
      </c>
      <c r="J398" s="5">
        <f>(F398*I398)+(G398*I398)</f>
        <v>13147.2</v>
      </c>
    </row>
    <row r="399" spans="1:10" x14ac:dyDescent="0.25">
      <c r="A399" s="7" t="s">
        <v>594</v>
      </c>
      <c r="B399" s="7" t="s">
        <v>593</v>
      </c>
      <c r="C399" s="6" t="s">
        <v>4</v>
      </c>
      <c r="D399" s="6" t="s">
        <v>3</v>
      </c>
      <c r="E399" s="6" t="s">
        <v>2</v>
      </c>
      <c r="F399" s="6">
        <v>100</v>
      </c>
      <c r="G399" s="6">
        <v>80</v>
      </c>
      <c r="H399" s="6" t="s">
        <v>1</v>
      </c>
      <c r="I399" s="6">
        <v>73.040000000000006</v>
      </c>
      <c r="J399" s="5">
        <f>(F399*I399)+(G399*I399)</f>
        <v>13147.2</v>
      </c>
    </row>
    <row r="400" spans="1:10" x14ac:dyDescent="0.25">
      <c r="A400" s="7" t="s">
        <v>592</v>
      </c>
      <c r="B400" s="7" t="s">
        <v>591</v>
      </c>
      <c r="C400" s="6" t="s">
        <v>4</v>
      </c>
      <c r="D400" s="6" t="s">
        <v>3</v>
      </c>
      <c r="E400" s="6" t="s">
        <v>2</v>
      </c>
      <c r="F400" s="6">
        <v>100</v>
      </c>
      <c r="G400" s="6">
        <v>80</v>
      </c>
      <c r="H400" s="6" t="s">
        <v>1</v>
      </c>
      <c r="I400" s="6">
        <v>73.040000000000006</v>
      </c>
      <c r="J400" s="5">
        <f>(F400*I400)+(G400*I400)</f>
        <v>13147.2</v>
      </c>
    </row>
    <row r="401" spans="1:10" x14ac:dyDescent="0.25">
      <c r="A401" s="7" t="s">
        <v>590</v>
      </c>
      <c r="B401" s="7" t="s">
        <v>589</v>
      </c>
      <c r="C401" s="6" t="s">
        <v>4</v>
      </c>
      <c r="D401" s="6" t="s">
        <v>3</v>
      </c>
      <c r="E401" s="6" t="s">
        <v>2</v>
      </c>
      <c r="F401" s="6">
        <v>100</v>
      </c>
      <c r="G401" s="6">
        <v>80</v>
      </c>
      <c r="H401" s="6" t="s">
        <v>1</v>
      </c>
      <c r="I401" s="6">
        <v>73.040000000000006</v>
      </c>
      <c r="J401" s="5">
        <f>(F401*I401)+(G401*I401)</f>
        <v>13147.2</v>
      </c>
    </row>
    <row r="402" spans="1:10" x14ac:dyDescent="0.25">
      <c r="A402" s="7" t="s">
        <v>588</v>
      </c>
      <c r="B402" s="7" t="s">
        <v>587</v>
      </c>
      <c r="C402" s="6" t="s">
        <v>4</v>
      </c>
      <c r="D402" s="6" t="s">
        <v>3</v>
      </c>
      <c r="E402" s="6" t="s">
        <v>2</v>
      </c>
      <c r="F402" s="6">
        <v>100</v>
      </c>
      <c r="G402" s="6">
        <v>80</v>
      </c>
      <c r="H402" s="6" t="s">
        <v>1</v>
      </c>
      <c r="I402" s="6">
        <v>73.040000000000006</v>
      </c>
      <c r="J402" s="5">
        <f>(F402*I402)+(G402*I402)</f>
        <v>13147.2</v>
      </c>
    </row>
    <row r="403" spans="1:10" x14ac:dyDescent="0.25">
      <c r="A403" s="7" t="s">
        <v>586</v>
      </c>
      <c r="B403" s="7" t="s">
        <v>585</v>
      </c>
      <c r="C403" s="6" t="s">
        <v>4</v>
      </c>
      <c r="D403" s="6" t="s">
        <v>3</v>
      </c>
      <c r="E403" s="6" t="s">
        <v>2</v>
      </c>
      <c r="F403" s="6">
        <v>100</v>
      </c>
      <c r="G403" s="6">
        <v>80</v>
      </c>
      <c r="H403" s="6" t="s">
        <v>1</v>
      </c>
      <c r="I403" s="6">
        <v>73.040000000000006</v>
      </c>
      <c r="J403" s="5">
        <f>(F403*I403)+(G403*I403)</f>
        <v>13147.2</v>
      </c>
    </row>
    <row r="404" spans="1:10" x14ac:dyDescent="0.25">
      <c r="A404" s="7" t="s">
        <v>584</v>
      </c>
      <c r="B404" s="7" t="s">
        <v>583</v>
      </c>
      <c r="C404" s="6" t="s">
        <v>4</v>
      </c>
      <c r="D404" s="6" t="s">
        <v>3</v>
      </c>
      <c r="E404" s="6" t="s">
        <v>2</v>
      </c>
      <c r="F404" s="6">
        <v>100</v>
      </c>
      <c r="G404" s="6">
        <v>80</v>
      </c>
      <c r="H404" s="6" t="s">
        <v>1</v>
      </c>
      <c r="I404" s="6">
        <v>73.040000000000006</v>
      </c>
      <c r="J404" s="5">
        <f>(F404*I404)+(G404*I404)</f>
        <v>13147.2</v>
      </c>
    </row>
    <row r="405" spans="1:10" x14ac:dyDescent="0.25">
      <c r="A405" s="7" t="s">
        <v>582</v>
      </c>
      <c r="B405" s="7" t="s">
        <v>581</v>
      </c>
      <c r="C405" s="6" t="s">
        <v>4</v>
      </c>
      <c r="D405" s="6" t="s">
        <v>3</v>
      </c>
      <c r="E405" s="6" t="s">
        <v>2</v>
      </c>
      <c r="F405" s="6">
        <v>100</v>
      </c>
      <c r="G405" s="6">
        <v>80</v>
      </c>
      <c r="H405" s="6" t="s">
        <v>1</v>
      </c>
      <c r="I405" s="6">
        <v>73.040000000000006</v>
      </c>
      <c r="J405" s="5">
        <f>(F405*I405)+(G405*I405)</f>
        <v>13147.2</v>
      </c>
    </row>
    <row r="406" spans="1:10" x14ac:dyDescent="0.25">
      <c r="A406" s="7" t="s">
        <v>580</v>
      </c>
      <c r="B406" s="7" t="s">
        <v>579</v>
      </c>
      <c r="C406" s="6" t="s">
        <v>4</v>
      </c>
      <c r="D406" s="6" t="s">
        <v>3</v>
      </c>
      <c r="E406" s="6" t="s">
        <v>2</v>
      </c>
      <c r="F406" s="6">
        <v>100</v>
      </c>
      <c r="G406" s="6">
        <v>80</v>
      </c>
      <c r="H406" s="6" t="s">
        <v>1</v>
      </c>
      <c r="I406" s="6">
        <v>73.040000000000006</v>
      </c>
      <c r="J406" s="5">
        <f>(F406*I406)+(G406*I406)</f>
        <v>13147.2</v>
      </c>
    </row>
    <row r="407" spans="1:10" x14ac:dyDescent="0.25">
      <c r="A407" s="7" t="s">
        <v>578</v>
      </c>
      <c r="B407" s="7" t="s">
        <v>577</v>
      </c>
      <c r="C407" s="6" t="s">
        <v>4</v>
      </c>
      <c r="D407" s="6" t="s">
        <v>3</v>
      </c>
      <c r="E407" s="6" t="s">
        <v>2</v>
      </c>
      <c r="F407" s="6">
        <v>100</v>
      </c>
      <c r="G407" s="6">
        <v>80</v>
      </c>
      <c r="H407" s="6" t="s">
        <v>1</v>
      </c>
      <c r="I407" s="6">
        <v>73.040000000000006</v>
      </c>
      <c r="J407" s="5">
        <f>(F407*I407)+(G407*I407)</f>
        <v>13147.2</v>
      </c>
    </row>
    <row r="408" spans="1:10" x14ac:dyDescent="0.25">
      <c r="A408" s="7" t="s">
        <v>576</v>
      </c>
      <c r="B408" s="7" t="s">
        <v>575</v>
      </c>
      <c r="C408" s="6" t="s">
        <v>4</v>
      </c>
      <c r="D408" s="6" t="s">
        <v>3</v>
      </c>
      <c r="E408" s="6" t="s">
        <v>2</v>
      </c>
      <c r="F408" s="6">
        <v>100</v>
      </c>
      <c r="G408" s="6">
        <v>80</v>
      </c>
      <c r="H408" s="6" t="s">
        <v>1</v>
      </c>
      <c r="I408" s="6">
        <v>73.040000000000006</v>
      </c>
      <c r="J408" s="5">
        <f>(F408*I408)+(G408*I408)</f>
        <v>13147.2</v>
      </c>
    </row>
    <row r="409" spans="1:10" x14ac:dyDescent="0.25">
      <c r="A409" s="7" t="s">
        <v>574</v>
      </c>
      <c r="B409" s="7" t="s">
        <v>573</v>
      </c>
      <c r="C409" s="6" t="s">
        <v>4</v>
      </c>
      <c r="D409" s="6" t="s">
        <v>3</v>
      </c>
      <c r="E409" s="6" t="s">
        <v>2</v>
      </c>
      <c r="F409" s="6">
        <v>100</v>
      </c>
      <c r="G409" s="6">
        <v>80</v>
      </c>
      <c r="H409" s="6" t="s">
        <v>1</v>
      </c>
      <c r="I409" s="6">
        <v>73.040000000000006</v>
      </c>
      <c r="J409" s="5">
        <f>(F409*I409)+(G409*I409)</f>
        <v>13147.2</v>
      </c>
    </row>
    <row r="410" spans="1:10" x14ac:dyDescent="0.25">
      <c r="A410" s="7" t="s">
        <v>572</v>
      </c>
      <c r="B410" s="7" t="s">
        <v>571</v>
      </c>
      <c r="C410" s="6" t="s">
        <v>4</v>
      </c>
      <c r="D410" s="6" t="s">
        <v>3</v>
      </c>
      <c r="E410" s="6" t="s">
        <v>2</v>
      </c>
      <c r="F410" s="6">
        <v>100</v>
      </c>
      <c r="G410" s="6">
        <v>80</v>
      </c>
      <c r="H410" s="6" t="s">
        <v>1</v>
      </c>
      <c r="I410" s="6">
        <v>73.040000000000006</v>
      </c>
      <c r="J410" s="5">
        <f>(F410*I410)+(G410*I410)</f>
        <v>13147.2</v>
      </c>
    </row>
    <row r="411" spans="1:10" x14ac:dyDescent="0.25">
      <c r="A411" s="7" t="s">
        <v>570</v>
      </c>
      <c r="B411" s="7" t="s">
        <v>569</v>
      </c>
      <c r="C411" s="6" t="s">
        <v>4</v>
      </c>
      <c r="D411" s="6" t="s">
        <v>3</v>
      </c>
      <c r="E411" s="6" t="s">
        <v>2</v>
      </c>
      <c r="F411" s="6">
        <v>100</v>
      </c>
      <c r="G411" s="6">
        <v>80</v>
      </c>
      <c r="H411" s="6" t="s">
        <v>1</v>
      </c>
      <c r="I411" s="6">
        <v>73.040000000000006</v>
      </c>
      <c r="J411" s="5">
        <f>(F411*I411)+(G411*I411)</f>
        <v>13147.2</v>
      </c>
    </row>
    <row r="412" spans="1:10" x14ac:dyDescent="0.25">
      <c r="A412" s="7" t="s">
        <v>568</v>
      </c>
      <c r="B412" s="7" t="s">
        <v>567</v>
      </c>
      <c r="C412" s="6" t="s">
        <v>4</v>
      </c>
      <c r="D412" s="6" t="s">
        <v>3</v>
      </c>
      <c r="E412" s="6" t="s">
        <v>2</v>
      </c>
      <c r="F412" s="6">
        <v>100</v>
      </c>
      <c r="G412" s="6">
        <v>80</v>
      </c>
      <c r="H412" s="6" t="s">
        <v>1</v>
      </c>
      <c r="I412" s="6">
        <v>73.040000000000006</v>
      </c>
      <c r="J412" s="5">
        <f>(F412*I412)+(G412*I412)</f>
        <v>13147.2</v>
      </c>
    </row>
    <row r="413" spans="1:10" x14ac:dyDescent="0.25">
      <c r="A413" s="7" t="s">
        <v>566</v>
      </c>
      <c r="B413" s="7" t="s">
        <v>565</v>
      </c>
      <c r="C413" s="6" t="s">
        <v>4</v>
      </c>
      <c r="D413" s="6" t="s">
        <v>3</v>
      </c>
      <c r="E413" s="6" t="s">
        <v>2</v>
      </c>
      <c r="F413" s="6">
        <v>100</v>
      </c>
      <c r="G413" s="6">
        <v>80</v>
      </c>
      <c r="H413" s="6" t="s">
        <v>1</v>
      </c>
      <c r="I413" s="6">
        <v>73.040000000000006</v>
      </c>
      <c r="J413" s="5">
        <f>(F413*I413)+(G413*I413)</f>
        <v>13147.2</v>
      </c>
    </row>
    <row r="414" spans="1:10" x14ac:dyDescent="0.25">
      <c r="A414" s="7" t="s">
        <v>564</v>
      </c>
      <c r="B414" s="7" t="s">
        <v>563</v>
      </c>
      <c r="C414" s="6" t="s">
        <v>4</v>
      </c>
      <c r="D414" s="6" t="s">
        <v>3</v>
      </c>
      <c r="E414" s="6" t="s">
        <v>2</v>
      </c>
      <c r="F414" s="6">
        <v>100</v>
      </c>
      <c r="G414" s="6">
        <v>80</v>
      </c>
      <c r="H414" s="6" t="s">
        <v>1</v>
      </c>
      <c r="I414" s="6">
        <v>73.040000000000006</v>
      </c>
      <c r="J414" s="5">
        <f>(F414*I414)+(G414*I414)</f>
        <v>13147.2</v>
      </c>
    </row>
    <row r="415" spans="1:10" x14ac:dyDescent="0.25">
      <c r="A415" s="7" t="s">
        <v>562</v>
      </c>
      <c r="B415" s="7" t="s">
        <v>561</v>
      </c>
      <c r="C415" s="6" t="s">
        <v>4</v>
      </c>
      <c r="D415" s="6" t="s">
        <v>3</v>
      </c>
      <c r="E415" s="6" t="s">
        <v>2</v>
      </c>
      <c r="F415" s="6">
        <v>100</v>
      </c>
      <c r="G415" s="6">
        <v>80</v>
      </c>
      <c r="H415" s="6" t="s">
        <v>1</v>
      </c>
      <c r="I415" s="6">
        <v>73.040000000000006</v>
      </c>
      <c r="J415" s="5">
        <f>(F415*I415)+(G415*I415)</f>
        <v>13147.2</v>
      </c>
    </row>
    <row r="416" spans="1:10" x14ac:dyDescent="0.25">
      <c r="A416" s="7" t="s">
        <v>560</v>
      </c>
      <c r="B416" s="7" t="s">
        <v>559</v>
      </c>
      <c r="C416" s="6" t="s">
        <v>4</v>
      </c>
      <c r="D416" s="6" t="s">
        <v>3</v>
      </c>
      <c r="E416" s="6" t="s">
        <v>2</v>
      </c>
      <c r="F416" s="6">
        <v>100</v>
      </c>
      <c r="G416" s="6">
        <v>80</v>
      </c>
      <c r="H416" s="6" t="s">
        <v>1</v>
      </c>
      <c r="I416" s="6">
        <v>73.040000000000006</v>
      </c>
      <c r="J416" s="5">
        <f>(F416*I416)+(G416*I416)</f>
        <v>13147.2</v>
      </c>
    </row>
    <row r="417" spans="1:10" x14ac:dyDescent="0.25">
      <c r="A417" s="7" t="s">
        <v>558</v>
      </c>
      <c r="B417" s="7" t="s">
        <v>557</v>
      </c>
      <c r="C417" s="6" t="s">
        <v>4</v>
      </c>
      <c r="D417" s="6" t="s">
        <v>3</v>
      </c>
      <c r="E417" s="6" t="s">
        <v>2</v>
      </c>
      <c r="F417" s="6">
        <v>100</v>
      </c>
      <c r="G417" s="6">
        <v>80</v>
      </c>
      <c r="H417" s="6" t="s">
        <v>1</v>
      </c>
      <c r="I417" s="6">
        <v>73.040000000000006</v>
      </c>
      <c r="J417" s="5">
        <f>(F417*I417)+(G417*I417)</f>
        <v>13147.2</v>
      </c>
    </row>
    <row r="418" spans="1:10" x14ac:dyDescent="0.25">
      <c r="A418" s="7" t="s">
        <v>556</v>
      </c>
      <c r="B418" s="7" t="s">
        <v>555</v>
      </c>
      <c r="C418" s="6" t="s">
        <v>4</v>
      </c>
      <c r="D418" s="6" t="s">
        <v>3</v>
      </c>
      <c r="E418" s="6" t="s">
        <v>2</v>
      </c>
      <c r="F418" s="6">
        <v>100</v>
      </c>
      <c r="G418" s="6">
        <v>80</v>
      </c>
      <c r="H418" s="6" t="s">
        <v>1</v>
      </c>
      <c r="I418" s="6">
        <v>73.040000000000006</v>
      </c>
      <c r="J418" s="5">
        <f>(F418*I418)+(G418*I418)</f>
        <v>13147.2</v>
      </c>
    </row>
    <row r="419" spans="1:10" x14ac:dyDescent="0.25">
      <c r="A419" s="7" t="s">
        <v>554</v>
      </c>
      <c r="B419" s="7" t="s">
        <v>553</v>
      </c>
      <c r="C419" s="6" t="s">
        <v>4</v>
      </c>
      <c r="D419" s="6" t="s">
        <v>3</v>
      </c>
      <c r="E419" s="6" t="s">
        <v>2</v>
      </c>
      <c r="F419" s="6">
        <v>100</v>
      </c>
      <c r="G419" s="6">
        <v>80</v>
      </c>
      <c r="H419" s="6" t="s">
        <v>1</v>
      </c>
      <c r="I419" s="6">
        <v>73.040000000000006</v>
      </c>
      <c r="J419" s="5">
        <f>(F419*I419)+(G419*I419)</f>
        <v>13147.2</v>
      </c>
    </row>
    <row r="420" spans="1:10" x14ac:dyDescent="0.25">
      <c r="A420" s="7" t="s">
        <v>552</v>
      </c>
      <c r="B420" s="7" t="s">
        <v>551</v>
      </c>
      <c r="C420" s="6" t="s">
        <v>4</v>
      </c>
      <c r="D420" s="6" t="s">
        <v>3</v>
      </c>
      <c r="E420" s="6" t="s">
        <v>2</v>
      </c>
      <c r="F420" s="6">
        <v>100</v>
      </c>
      <c r="G420" s="6">
        <v>80</v>
      </c>
      <c r="H420" s="6" t="s">
        <v>1</v>
      </c>
      <c r="I420" s="6">
        <v>73.040000000000006</v>
      </c>
      <c r="J420" s="5">
        <f>(F420*I420)+(G420*I420)</f>
        <v>13147.2</v>
      </c>
    </row>
    <row r="421" spans="1:10" x14ac:dyDescent="0.25">
      <c r="A421" s="7" t="s">
        <v>550</v>
      </c>
      <c r="B421" s="7" t="s">
        <v>549</v>
      </c>
      <c r="C421" s="6" t="s">
        <v>4</v>
      </c>
      <c r="D421" s="6" t="s">
        <v>3</v>
      </c>
      <c r="E421" s="6" t="s">
        <v>2</v>
      </c>
      <c r="F421" s="6">
        <v>100</v>
      </c>
      <c r="G421" s="6">
        <v>80</v>
      </c>
      <c r="H421" s="6" t="s">
        <v>1</v>
      </c>
      <c r="I421" s="6">
        <v>73.040000000000006</v>
      </c>
      <c r="J421" s="5">
        <f>(F421*I421)+(G421*I421)</f>
        <v>13147.2</v>
      </c>
    </row>
    <row r="422" spans="1:10" x14ac:dyDescent="0.25">
      <c r="A422" s="7" t="s">
        <v>548</v>
      </c>
      <c r="B422" s="7" t="s">
        <v>547</v>
      </c>
      <c r="C422" s="6" t="s">
        <v>4</v>
      </c>
      <c r="D422" s="6" t="s">
        <v>3</v>
      </c>
      <c r="E422" s="6" t="s">
        <v>2</v>
      </c>
      <c r="F422" s="6">
        <v>100</v>
      </c>
      <c r="G422" s="6">
        <v>80</v>
      </c>
      <c r="H422" s="6" t="s">
        <v>1</v>
      </c>
      <c r="I422" s="6">
        <v>73.040000000000006</v>
      </c>
      <c r="J422" s="5">
        <f>(F422*I422)+(G422*I422)</f>
        <v>13147.2</v>
      </c>
    </row>
    <row r="423" spans="1:10" x14ac:dyDescent="0.25">
      <c r="A423" s="7" t="s">
        <v>546</v>
      </c>
      <c r="B423" s="7" t="s">
        <v>545</v>
      </c>
      <c r="C423" s="6" t="s">
        <v>4</v>
      </c>
      <c r="D423" s="6" t="s">
        <v>3</v>
      </c>
      <c r="E423" s="6" t="s">
        <v>2</v>
      </c>
      <c r="F423" s="6">
        <v>100</v>
      </c>
      <c r="G423" s="6">
        <v>80</v>
      </c>
      <c r="H423" s="6" t="s">
        <v>1</v>
      </c>
      <c r="I423" s="6">
        <v>73.040000000000006</v>
      </c>
      <c r="J423" s="5">
        <f>(F423*I423)+(G423*I423)</f>
        <v>13147.2</v>
      </c>
    </row>
    <row r="424" spans="1:10" x14ac:dyDescent="0.25">
      <c r="A424" s="7" t="s">
        <v>544</v>
      </c>
      <c r="B424" s="7" t="s">
        <v>543</v>
      </c>
      <c r="C424" s="6" t="s">
        <v>4</v>
      </c>
      <c r="D424" s="6" t="s">
        <v>3</v>
      </c>
      <c r="E424" s="6" t="s">
        <v>2</v>
      </c>
      <c r="F424" s="6">
        <v>100</v>
      </c>
      <c r="G424" s="6">
        <v>80</v>
      </c>
      <c r="H424" s="6" t="s">
        <v>1</v>
      </c>
      <c r="I424" s="6">
        <v>73.040000000000006</v>
      </c>
      <c r="J424" s="5">
        <f>(F424*I424)+(G424*I424)</f>
        <v>13147.2</v>
      </c>
    </row>
    <row r="425" spans="1:10" x14ac:dyDescent="0.25">
      <c r="A425" s="7" t="s">
        <v>542</v>
      </c>
      <c r="B425" s="7" t="s">
        <v>541</v>
      </c>
      <c r="C425" s="6" t="s">
        <v>4</v>
      </c>
      <c r="D425" s="6" t="s">
        <v>3</v>
      </c>
      <c r="E425" s="6" t="s">
        <v>2</v>
      </c>
      <c r="F425" s="6">
        <v>100</v>
      </c>
      <c r="G425" s="6">
        <v>80</v>
      </c>
      <c r="H425" s="6" t="s">
        <v>1</v>
      </c>
      <c r="I425" s="6">
        <v>73.040000000000006</v>
      </c>
      <c r="J425" s="5">
        <f>(F425*I425)+(G425*I425)</f>
        <v>13147.2</v>
      </c>
    </row>
    <row r="426" spans="1:10" x14ac:dyDescent="0.25">
      <c r="A426" s="7" t="s">
        <v>540</v>
      </c>
      <c r="B426" s="7" t="s">
        <v>539</v>
      </c>
      <c r="C426" s="6" t="s">
        <v>4</v>
      </c>
      <c r="D426" s="6" t="s">
        <v>3</v>
      </c>
      <c r="E426" s="6" t="s">
        <v>2</v>
      </c>
      <c r="F426" s="6">
        <v>100</v>
      </c>
      <c r="G426" s="6">
        <v>80</v>
      </c>
      <c r="H426" s="6" t="s">
        <v>1</v>
      </c>
      <c r="I426" s="6">
        <v>73.040000000000006</v>
      </c>
      <c r="J426" s="5">
        <f>(F426*I426)+(G426*I426)</f>
        <v>13147.2</v>
      </c>
    </row>
    <row r="427" spans="1:10" x14ac:dyDescent="0.25">
      <c r="A427" s="7" t="s">
        <v>538</v>
      </c>
      <c r="B427" s="7" t="s">
        <v>537</v>
      </c>
      <c r="C427" s="6" t="s">
        <v>4</v>
      </c>
      <c r="D427" s="6" t="s">
        <v>3</v>
      </c>
      <c r="E427" s="6" t="s">
        <v>2</v>
      </c>
      <c r="F427" s="6">
        <v>100</v>
      </c>
      <c r="G427" s="6">
        <v>80</v>
      </c>
      <c r="H427" s="6" t="s">
        <v>1</v>
      </c>
      <c r="I427" s="6">
        <v>73.040000000000006</v>
      </c>
      <c r="J427" s="5">
        <f>(F427*I427)+(G427*I427)</f>
        <v>13147.2</v>
      </c>
    </row>
    <row r="428" spans="1:10" x14ac:dyDescent="0.25">
      <c r="A428" s="7" t="s">
        <v>536</v>
      </c>
      <c r="B428" s="7" t="s">
        <v>535</v>
      </c>
      <c r="C428" s="6" t="s">
        <v>4</v>
      </c>
      <c r="D428" s="6" t="s">
        <v>3</v>
      </c>
      <c r="E428" s="6" t="s">
        <v>2</v>
      </c>
      <c r="F428" s="6">
        <v>100</v>
      </c>
      <c r="G428" s="6">
        <v>80</v>
      </c>
      <c r="H428" s="6" t="s">
        <v>1</v>
      </c>
      <c r="I428" s="6">
        <v>73.040000000000006</v>
      </c>
      <c r="J428" s="5">
        <f>(F428*I428)+(G428*I428)</f>
        <v>13147.2</v>
      </c>
    </row>
    <row r="429" spans="1:10" x14ac:dyDescent="0.25">
      <c r="A429" s="7" t="s">
        <v>534</v>
      </c>
      <c r="B429" s="7" t="s">
        <v>533</v>
      </c>
      <c r="C429" s="6" t="s">
        <v>4</v>
      </c>
      <c r="D429" s="6" t="s">
        <v>3</v>
      </c>
      <c r="E429" s="6" t="s">
        <v>2</v>
      </c>
      <c r="F429" s="6">
        <v>100</v>
      </c>
      <c r="G429" s="6">
        <v>80</v>
      </c>
      <c r="H429" s="6" t="s">
        <v>1</v>
      </c>
      <c r="I429" s="6">
        <v>73.040000000000006</v>
      </c>
      <c r="J429" s="5">
        <f>(F429*I429)+(G429*I429)</f>
        <v>13147.2</v>
      </c>
    </row>
    <row r="430" spans="1:10" x14ac:dyDescent="0.25">
      <c r="A430" s="7" t="s">
        <v>532</v>
      </c>
      <c r="B430" s="7" t="s">
        <v>531</v>
      </c>
      <c r="C430" s="6" t="s">
        <v>4</v>
      </c>
      <c r="D430" s="6" t="s">
        <v>3</v>
      </c>
      <c r="E430" s="6" t="s">
        <v>2</v>
      </c>
      <c r="F430" s="6">
        <v>100</v>
      </c>
      <c r="G430" s="6">
        <v>80</v>
      </c>
      <c r="H430" s="6" t="s">
        <v>1</v>
      </c>
      <c r="I430" s="6">
        <v>73.040000000000006</v>
      </c>
      <c r="J430" s="5">
        <f>(F430*I430)+(G430*I430)</f>
        <v>13147.2</v>
      </c>
    </row>
    <row r="431" spans="1:10" x14ac:dyDescent="0.25">
      <c r="A431" s="7" t="s">
        <v>530</v>
      </c>
      <c r="B431" s="7" t="s">
        <v>529</v>
      </c>
      <c r="C431" s="6" t="s">
        <v>4</v>
      </c>
      <c r="D431" s="6" t="s">
        <v>3</v>
      </c>
      <c r="E431" s="6" t="s">
        <v>2</v>
      </c>
      <c r="F431" s="6">
        <v>100</v>
      </c>
      <c r="G431" s="6">
        <v>80</v>
      </c>
      <c r="H431" s="6" t="s">
        <v>1</v>
      </c>
      <c r="I431" s="6">
        <v>73.040000000000006</v>
      </c>
      <c r="J431" s="5">
        <f>(F431*I431)+(G431*I431)</f>
        <v>13147.2</v>
      </c>
    </row>
    <row r="432" spans="1:10" x14ac:dyDescent="0.25">
      <c r="A432" s="7" t="s">
        <v>528</v>
      </c>
      <c r="B432" s="7" t="s">
        <v>527</v>
      </c>
      <c r="C432" s="6" t="s">
        <v>4</v>
      </c>
      <c r="D432" s="6" t="s">
        <v>3</v>
      </c>
      <c r="E432" s="6" t="s">
        <v>2</v>
      </c>
      <c r="F432" s="6">
        <v>100</v>
      </c>
      <c r="G432" s="6">
        <v>80</v>
      </c>
      <c r="H432" s="6" t="s">
        <v>1</v>
      </c>
      <c r="I432" s="6">
        <v>73.040000000000006</v>
      </c>
      <c r="J432" s="5">
        <f>(F432*I432)+(G432*I432)</f>
        <v>13147.2</v>
      </c>
    </row>
    <row r="433" spans="1:10" x14ac:dyDescent="0.25">
      <c r="A433" s="7" t="s">
        <v>526</v>
      </c>
      <c r="B433" s="7" t="s">
        <v>525</v>
      </c>
      <c r="C433" s="6" t="s">
        <v>4</v>
      </c>
      <c r="D433" s="6" t="s">
        <v>3</v>
      </c>
      <c r="E433" s="6" t="s">
        <v>2</v>
      </c>
      <c r="F433" s="6">
        <v>100</v>
      </c>
      <c r="G433" s="6">
        <v>80</v>
      </c>
      <c r="H433" s="6" t="s">
        <v>1</v>
      </c>
      <c r="I433" s="6">
        <v>73.040000000000006</v>
      </c>
      <c r="J433" s="5">
        <f>(F433*I433)+(G433*I433)</f>
        <v>13147.2</v>
      </c>
    </row>
    <row r="434" spans="1:10" x14ac:dyDescent="0.25">
      <c r="A434" s="7" t="s">
        <v>524</v>
      </c>
      <c r="B434" s="7" t="s">
        <v>523</v>
      </c>
      <c r="C434" s="6" t="s">
        <v>4</v>
      </c>
      <c r="D434" s="6" t="s">
        <v>3</v>
      </c>
      <c r="E434" s="6" t="s">
        <v>2</v>
      </c>
      <c r="F434" s="6">
        <v>100</v>
      </c>
      <c r="G434" s="6">
        <v>80</v>
      </c>
      <c r="H434" s="6" t="s">
        <v>1</v>
      </c>
      <c r="I434" s="6">
        <v>73.040000000000006</v>
      </c>
      <c r="J434" s="5">
        <f>(F434*I434)+(G434*I434)</f>
        <v>13147.2</v>
      </c>
    </row>
    <row r="435" spans="1:10" x14ac:dyDescent="0.25">
      <c r="A435" s="7" t="s">
        <v>522</v>
      </c>
      <c r="B435" s="7" t="s">
        <v>521</v>
      </c>
      <c r="C435" s="6" t="s">
        <v>4</v>
      </c>
      <c r="D435" s="6" t="s">
        <v>3</v>
      </c>
      <c r="E435" s="6" t="s">
        <v>2</v>
      </c>
      <c r="F435" s="6">
        <v>100</v>
      </c>
      <c r="G435" s="6">
        <v>80</v>
      </c>
      <c r="H435" s="6" t="s">
        <v>1</v>
      </c>
      <c r="I435" s="6">
        <v>73.040000000000006</v>
      </c>
      <c r="J435" s="5">
        <f>(F435*I435)+(G435*I435)</f>
        <v>13147.2</v>
      </c>
    </row>
    <row r="436" spans="1:10" x14ac:dyDescent="0.25">
      <c r="A436" s="7" t="s">
        <v>520</v>
      </c>
      <c r="B436" s="7" t="s">
        <v>519</v>
      </c>
      <c r="C436" s="6" t="s">
        <v>4</v>
      </c>
      <c r="D436" s="6" t="s">
        <v>3</v>
      </c>
      <c r="E436" s="6" t="s">
        <v>2</v>
      </c>
      <c r="F436" s="6">
        <v>100</v>
      </c>
      <c r="G436" s="6">
        <v>80</v>
      </c>
      <c r="H436" s="6" t="s">
        <v>1</v>
      </c>
      <c r="I436" s="6">
        <v>73.040000000000006</v>
      </c>
      <c r="J436" s="5">
        <f>(F436*I436)+(G436*I436)</f>
        <v>13147.2</v>
      </c>
    </row>
    <row r="437" spans="1:10" x14ac:dyDescent="0.25">
      <c r="A437" s="7" t="s">
        <v>518</v>
      </c>
      <c r="B437" s="7" t="s">
        <v>517</v>
      </c>
      <c r="C437" s="6" t="s">
        <v>4</v>
      </c>
      <c r="D437" s="6" t="s">
        <v>3</v>
      </c>
      <c r="E437" s="6" t="s">
        <v>2</v>
      </c>
      <c r="F437" s="6">
        <v>100</v>
      </c>
      <c r="G437" s="6">
        <v>80</v>
      </c>
      <c r="H437" s="6" t="s">
        <v>1</v>
      </c>
      <c r="I437" s="6">
        <v>73.040000000000006</v>
      </c>
      <c r="J437" s="5">
        <f>(F437*I437)+(G437*I437)</f>
        <v>13147.2</v>
      </c>
    </row>
    <row r="438" spans="1:10" x14ac:dyDescent="0.25">
      <c r="A438" s="7" t="s">
        <v>516</v>
      </c>
      <c r="B438" s="7" t="s">
        <v>515</v>
      </c>
      <c r="C438" s="6" t="s">
        <v>4</v>
      </c>
      <c r="D438" s="6" t="s">
        <v>3</v>
      </c>
      <c r="E438" s="6" t="s">
        <v>2</v>
      </c>
      <c r="F438" s="6">
        <v>100</v>
      </c>
      <c r="G438" s="6">
        <v>80</v>
      </c>
      <c r="H438" s="6" t="s">
        <v>1</v>
      </c>
      <c r="I438" s="6">
        <v>73.040000000000006</v>
      </c>
      <c r="J438" s="5">
        <f>(F438*I438)+(G438*I438)</f>
        <v>13147.2</v>
      </c>
    </row>
    <row r="439" spans="1:10" x14ac:dyDescent="0.25">
      <c r="A439" s="7" t="s">
        <v>514</v>
      </c>
      <c r="B439" s="7" t="s">
        <v>513</v>
      </c>
      <c r="C439" s="6" t="s">
        <v>4</v>
      </c>
      <c r="D439" s="6" t="s">
        <v>3</v>
      </c>
      <c r="E439" s="6" t="s">
        <v>2</v>
      </c>
      <c r="F439" s="6">
        <v>100</v>
      </c>
      <c r="G439" s="6">
        <v>80</v>
      </c>
      <c r="H439" s="6" t="s">
        <v>1</v>
      </c>
      <c r="I439" s="6">
        <v>73.040000000000006</v>
      </c>
      <c r="J439" s="5">
        <f>(F439*I439)+(G439*I439)</f>
        <v>13147.2</v>
      </c>
    </row>
    <row r="440" spans="1:10" x14ac:dyDescent="0.25">
      <c r="A440" s="7" t="s">
        <v>512</v>
      </c>
      <c r="B440" s="7" t="s">
        <v>511</v>
      </c>
      <c r="C440" s="6" t="s">
        <v>4</v>
      </c>
      <c r="D440" s="6" t="s">
        <v>3</v>
      </c>
      <c r="E440" s="6" t="s">
        <v>2</v>
      </c>
      <c r="F440" s="6">
        <v>100</v>
      </c>
      <c r="G440" s="6">
        <v>80</v>
      </c>
      <c r="H440" s="6" t="s">
        <v>1</v>
      </c>
      <c r="I440" s="6">
        <v>73.040000000000006</v>
      </c>
      <c r="J440" s="5">
        <f>(F440*I440)+(G440*I440)</f>
        <v>13147.2</v>
      </c>
    </row>
    <row r="441" spans="1:10" x14ac:dyDescent="0.25">
      <c r="A441" s="7" t="s">
        <v>510</v>
      </c>
      <c r="B441" s="7" t="s">
        <v>509</v>
      </c>
      <c r="C441" s="6" t="s">
        <v>4</v>
      </c>
      <c r="D441" s="6" t="s">
        <v>3</v>
      </c>
      <c r="E441" s="6" t="s">
        <v>2</v>
      </c>
      <c r="F441" s="6">
        <v>100</v>
      </c>
      <c r="G441" s="6">
        <v>80</v>
      </c>
      <c r="H441" s="6" t="s">
        <v>1</v>
      </c>
      <c r="I441" s="6">
        <v>73.040000000000006</v>
      </c>
      <c r="J441" s="5">
        <f>(F441*I441)+(G441*I441)</f>
        <v>13147.2</v>
      </c>
    </row>
    <row r="442" spans="1:10" x14ac:dyDescent="0.25">
      <c r="A442" s="7" t="s">
        <v>508</v>
      </c>
      <c r="B442" s="7" t="s">
        <v>507</v>
      </c>
      <c r="C442" s="6" t="s">
        <v>4</v>
      </c>
      <c r="D442" s="6" t="s">
        <v>3</v>
      </c>
      <c r="E442" s="6" t="s">
        <v>2</v>
      </c>
      <c r="F442" s="6">
        <v>100</v>
      </c>
      <c r="G442" s="6">
        <v>80</v>
      </c>
      <c r="H442" s="6" t="s">
        <v>1</v>
      </c>
      <c r="I442" s="6">
        <v>73.040000000000006</v>
      </c>
      <c r="J442" s="5">
        <f>(F442*I442)+(G442*I442)</f>
        <v>13147.2</v>
      </c>
    </row>
    <row r="443" spans="1:10" x14ac:dyDescent="0.25">
      <c r="A443" s="7" t="s">
        <v>506</v>
      </c>
      <c r="B443" s="7" t="s">
        <v>505</v>
      </c>
      <c r="C443" s="6" t="s">
        <v>4</v>
      </c>
      <c r="D443" s="6" t="s">
        <v>3</v>
      </c>
      <c r="E443" s="6" t="s">
        <v>2</v>
      </c>
      <c r="F443" s="6">
        <v>100</v>
      </c>
      <c r="G443" s="6">
        <v>80</v>
      </c>
      <c r="H443" s="6" t="s">
        <v>1</v>
      </c>
      <c r="I443" s="6">
        <v>73.040000000000006</v>
      </c>
      <c r="J443" s="5">
        <f>(F443*I443)+(G443*I443)</f>
        <v>13147.2</v>
      </c>
    </row>
    <row r="444" spans="1:10" x14ac:dyDescent="0.25">
      <c r="A444" s="7" t="s">
        <v>504</v>
      </c>
      <c r="B444" s="7" t="s">
        <v>503</v>
      </c>
      <c r="C444" s="6" t="s">
        <v>4</v>
      </c>
      <c r="D444" s="6" t="s">
        <v>3</v>
      </c>
      <c r="E444" s="6" t="s">
        <v>2</v>
      </c>
      <c r="F444" s="6">
        <v>100</v>
      </c>
      <c r="G444" s="6">
        <v>80</v>
      </c>
      <c r="H444" s="6" t="s">
        <v>1</v>
      </c>
      <c r="I444" s="6">
        <v>73.040000000000006</v>
      </c>
      <c r="J444" s="5">
        <f>(F444*I444)+(G444*I444)</f>
        <v>13147.2</v>
      </c>
    </row>
    <row r="445" spans="1:10" x14ac:dyDescent="0.25">
      <c r="A445" s="7" t="s">
        <v>502</v>
      </c>
      <c r="B445" s="7" t="s">
        <v>501</v>
      </c>
      <c r="C445" s="6" t="s">
        <v>4</v>
      </c>
      <c r="D445" s="6" t="s">
        <v>3</v>
      </c>
      <c r="E445" s="6" t="s">
        <v>2</v>
      </c>
      <c r="F445" s="6">
        <v>100</v>
      </c>
      <c r="G445" s="6">
        <v>80</v>
      </c>
      <c r="H445" s="6" t="s">
        <v>1</v>
      </c>
      <c r="I445" s="6">
        <v>73.040000000000006</v>
      </c>
      <c r="J445" s="5">
        <f>(F445*I445)+(G445*I445)</f>
        <v>13147.2</v>
      </c>
    </row>
    <row r="446" spans="1:10" x14ac:dyDescent="0.25">
      <c r="A446" s="7" t="s">
        <v>500</v>
      </c>
      <c r="B446" s="7" t="s">
        <v>499</v>
      </c>
      <c r="C446" s="6" t="s">
        <v>4</v>
      </c>
      <c r="D446" s="6" t="s">
        <v>3</v>
      </c>
      <c r="E446" s="6" t="s">
        <v>2</v>
      </c>
      <c r="F446" s="6">
        <v>100</v>
      </c>
      <c r="G446" s="6">
        <v>80</v>
      </c>
      <c r="H446" s="6" t="s">
        <v>1</v>
      </c>
      <c r="I446" s="6">
        <v>73.040000000000006</v>
      </c>
      <c r="J446" s="5">
        <f>(F446*I446)+(G446*I446)</f>
        <v>13147.2</v>
      </c>
    </row>
    <row r="447" spans="1:10" x14ac:dyDescent="0.25">
      <c r="A447" s="7" t="s">
        <v>498</v>
      </c>
      <c r="B447" s="7" t="s">
        <v>497</v>
      </c>
      <c r="C447" s="6" t="s">
        <v>4</v>
      </c>
      <c r="D447" s="6" t="s">
        <v>3</v>
      </c>
      <c r="E447" s="6" t="s">
        <v>2</v>
      </c>
      <c r="F447" s="6">
        <v>100</v>
      </c>
      <c r="G447" s="6">
        <v>80</v>
      </c>
      <c r="H447" s="6" t="s">
        <v>1</v>
      </c>
      <c r="I447" s="6">
        <v>73.040000000000006</v>
      </c>
      <c r="J447" s="5">
        <f>(F447*I447)+(G447*I447)</f>
        <v>13147.2</v>
      </c>
    </row>
    <row r="448" spans="1:10" x14ac:dyDescent="0.25">
      <c r="A448" s="7" t="s">
        <v>496</v>
      </c>
      <c r="B448" s="7" t="s">
        <v>495</v>
      </c>
      <c r="C448" s="6" t="s">
        <v>4</v>
      </c>
      <c r="D448" s="6" t="s">
        <v>3</v>
      </c>
      <c r="E448" s="6" t="s">
        <v>2</v>
      </c>
      <c r="F448" s="6">
        <v>100</v>
      </c>
      <c r="G448" s="6">
        <v>80</v>
      </c>
      <c r="H448" s="6" t="s">
        <v>1</v>
      </c>
      <c r="I448" s="6">
        <v>73.040000000000006</v>
      </c>
      <c r="J448" s="5">
        <f>(F448*I448)+(G448*I448)</f>
        <v>13147.2</v>
      </c>
    </row>
    <row r="449" spans="1:10" x14ac:dyDescent="0.25">
      <c r="A449" s="7" t="s">
        <v>494</v>
      </c>
      <c r="B449" s="7" t="s">
        <v>493</v>
      </c>
      <c r="C449" s="6" t="s">
        <v>4</v>
      </c>
      <c r="D449" s="6" t="s">
        <v>3</v>
      </c>
      <c r="E449" s="6" t="s">
        <v>2</v>
      </c>
      <c r="F449" s="6">
        <v>100</v>
      </c>
      <c r="G449" s="6">
        <v>80</v>
      </c>
      <c r="H449" s="6" t="s">
        <v>1</v>
      </c>
      <c r="I449" s="6">
        <v>73.040000000000006</v>
      </c>
      <c r="J449" s="5">
        <f>(F449*I449)+(G449*I449)</f>
        <v>13147.2</v>
      </c>
    </row>
    <row r="450" spans="1:10" x14ac:dyDescent="0.25">
      <c r="A450" s="7" t="s">
        <v>492</v>
      </c>
      <c r="B450" s="7" t="s">
        <v>491</v>
      </c>
      <c r="C450" s="6" t="s">
        <v>4</v>
      </c>
      <c r="D450" s="6" t="s">
        <v>3</v>
      </c>
      <c r="E450" s="6" t="s">
        <v>2</v>
      </c>
      <c r="F450" s="6">
        <v>100</v>
      </c>
      <c r="G450" s="6">
        <v>80</v>
      </c>
      <c r="H450" s="6" t="s">
        <v>1</v>
      </c>
      <c r="I450" s="6">
        <v>73.040000000000006</v>
      </c>
      <c r="J450" s="5">
        <f>(F450*I450)+(G450*I450)</f>
        <v>13147.2</v>
      </c>
    </row>
    <row r="451" spans="1:10" x14ac:dyDescent="0.25">
      <c r="A451" s="7" t="s">
        <v>490</v>
      </c>
      <c r="B451" s="7" t="s">
        <v>489</v>
      </c>
      <c r="C451" s="6" t="s">
        <v>4</v>
      </c>
      <c r="D451" s="6" t="s">
        <v>3</v>
      </c>
      <c r="E451" s="6" t="s">
        <v>2</v>
      </c>
      <c r="F451" s="6">
        <v>100</v>
      </c>
      <c r="G451" s="6">
        <v>80</v>
      </c>
      <c r="H451" s="6" t="s">
        <v>1</v>
      </c>
      <c r="I451" s="6">
        <v>73.040000000000006</v>
      </c>
      <c r="J451" s="5">
        <f>(F451*I451)+(G451*I451)</f>
        <v>13147.2</v>
      </c>
    </row>
    <row r="452" spans="1:10" x14ac:dyDescent="0.25">
      <c r="A452" s="7" t="s">
        <v>488</v>
      </c>
      <c r="B452" s="7" t="s">
        <v>487</v>
      </c>
      <c r="C452" s="6" t="s">
        <v>4</v>
      </c>
      <c r="D452" s="6" t="s">
        <v>3</v>
      </c>
      <c r="E452" s="6" t="s">
        <v>2</v>
      </c>
      <c r="F452" s="6">
        <v>100</v>
      </c>
      <c r="G452" s="6">
        <v>80</v>
      </c>
      <c r="H452" s="6" t="s">
        <v>1</v>
      </c>
      <c r="I452" s="6">
        <v>73.040000000000006</v>
      </c>
      <c r="J452" s="5">
        <f>(F452*I452)+(G452*I452)</f>
        <v>13147.2</v>
      </c>
    </row>
    <row r="453" spans="1:10" x14ac:dyDescent="0.25">
      <c r="A453" s="7" t="s">
        <v>486</v>
      </c>
      <c r="B453" s="7" t="s">
        <v>485</v>
      </c>
      <c r="C453" s="6" t="s">
        <v>4</v>
      </c>
      <c r="D453" s="6" t="s">
        <v>3</v>
      </c>
      <c r="E453" s="6" t="s">
        <v>2</v>
      </c>
      <c r="F453" s="6">
        <v>100</v>
      </c>
      <c r="G453" s="6">
        <v>80</v>
      </c>
      <c r="H453" s="6" t="s">
        <v>1</v>
      </c>
      <c r="I453" s="6">
        <v>73.040000000000006</v>
      </c>
      <c r="J453" s="5">
        <f>(F453*I453)+(G453*I453)</f>
        <v>13147.2</v>
      </c>
    </row>
    <row r="454" spans="1:10" x14ac:dyDescent="0.25">
      <c r="A454" s="7" t="s">
        <v>484</v>
      </c>
      <c r="B454" s="7" t="s">
        <v>483</v>
      </c>
      <c r="C454" s="6" t="s">
        <v>4</v>
      </c>
      <c r="D454" s="6" t="s">
        <v>3</v>
      </c>
      <c r="E454" s="6" t="s">
        <v>2</v>
      </c>
      <c r="F454" s="6">
        <v>100</v>
      </c>
      <c r="G454" s="6">
        <v>80</v>
      </c>
      <c r="H454" s="6" t="s">
        <v>1</v>
      </c>
      <c r="I454" s="6">
        <v>73.040000000000006</v>
      </c>
      <c r="J454" s="5">
        <f>(F454*I454)+(G454*I454)</f>
        <v>13147.2</v>
      </c>
    </row>
    <row r="455" spans="1:10" x14ac:dyDescent="0.25">
      <c r="A455" s="7" t="s">
        <v>482</v>
      </c>
      <c r="B455" s="7" t="s">
        <v>481</v>
      </c>
      <c r="C455" s="6" t="s">
        <v>4</v>
      </c>
      <c r="D455" s="6" t="s">
        <v>3</v>
      </c>
      <c r="E455" s="6" t="s">
        <v>2</v>
      </c>
      <c r="F455" s="6">
        <v>100</v>
      </c>
      <c r="G455" s="6">
        <v>80</v>
      </c>
      <c r="H455" s="6" t="s">
        <v>1</v>
      </c>
      <c r="I455" s="6">
        <v>73.040000000000006</v>
      </c>
      <c r="J455" s="5">
        <f>(F455*I455)+(G455*I455)</f>
        <v>13147.2</v>
      </c>
    </row>
    <row r="456" spans="1:10" x14ac:dyDescent="0.25">
      <c r="A456" s="7" t="s">
        <v>480</v>
      </c>
      <c r="B456" s="7" t="s">
        <v>479</v>
      </c>
      <c r="C456" s="6" t="s">
        <v>4</v>
      </c>
      <c r="D456" s="6" t="s">
        <v>3</v>
      </c>
      <c r="E456" s="6" t="s">
        <v>2</v>
      </c>
      <c r="F456" s="6">
        <v>100</v>
      </c>
      <c r="G456" s="6">
        <v>80</v>
      </c>
      <c r="H456" s="6" t="s">
        <v>1</v>
      </c>
      <c r="I456" s="6">
        <v>73.040000000000006</v>
      </c>
      <c r="J456" s="5">
        <f>(F456*I456)+(G456*I456)</f>
        <v>13147.2</v>
      </c>
    </row>
    <row r="457" spans="1:10" x14ac:dyDescent="0.25">
      <c r="A457" s="7" t="s">
        <v>478</v>
      </c>
      <c r="B457" s="7" t="s">
        <v>477</v>
      </c>
      <c r="C457" s="6" t="s">
        <v>4</v>
      </c>
      <c r="D457" s="6" t="s">
        <v>3</v>
      </c>
      <c r="E457" s="6" t="s">
        <v>2</v>
      </c>
      <c r="F457" s="6">
        <v>100</v>
      </c>
      <c r="G457" s="6">
        <v>80</v>
      </c>
      <c r="H457" s="6" t="s">
        <v>1</v>
      </c>
      <c r="I457" s="6">
        <v>73.040000000000006</v>
      </c>
      <c r="J457" s="5">
        <f>(F457*I457)+(G457*I457)</f>
        <v>13147.2</v>
      </c>
    </row>
    <row r="458" spans="1:10" x14ac:dyDescent="0.25">
      <c r="A458" s="7" t="s">
        <v>476</v>
      </c>
      <c r="B458" s="7" t="s">
        <v>475</v>
      </c>
      <c r="C458" s="6" t="s">
        <v>4</v>
      </c>
      <c r="D458" s="6" t="s">
        <v>3</v>
      </c>
      <c r="E458" s="6" t="s">
        <v>2</v>
      </c>
      <c r="F458" s="6">
        <v>100</v>
      </c>
      <c r="G458" s="6">
        <v>80</v>
      </c>
      <c r="H458" s="6" t="s">
        <v>1</v>
      </c>
      <c r="I458" s="6">
        <v>73.040000000000006</v>
      </c>
      <c r="J458" s="5">
        <f>(F458*I458)+(G458*I458)</f>
        <v>13147.2</v>
      </c>
    </row>
    <row r="459" spans="1:10" x14ac:dyDescent="0.25">
      <c r="A459" s="7" t="s">
        <v>474</v>
      </c>
      <c r="B459" s="7" t="s">
        <v>473</v>
      </c>
      <c r="C459" s="6" t="s">
        <v>4</v>
      </c>
      <c r="D459" s="6" t="s">
        <v>3</v>
      </c>
      <c r="E459" s="6" t="s">
        <v>2</v>
      </c>
      <c r="F459" s="6">
        <v>100</v>
      </c>
      <c r="G459" s="6">
        <v>80</v>
      </c>
      <c r="H459" s="6" t="s">
        <v>1</v>
      </c>
      <c r="I459" s="6">
        <v>73.040000000000006</v>
      </c>
      <c r="J459" s="5">
        <f>(F459*I459)+(G459*I459)</f>
        <v>13147.2</v>
      </c>
    </row>
    <row r="460" spans="1:10" x14ac:dyDescent="0.25">
      <c r="A460" s="7" t="s">
        <v>472</v>
      </c>
      <c r="B460" s="7" t="s">
        <v>471</v>
      </c>
      <c r="C460" s="6" t="s">
        <v>4</v>
      </c>
      <c r="D460" s="6" t="s">
        <v>3</v>
      </c>
      <c r="E460" s="6" t="s">
        <v>2</v>
      </c>
      <c r="F460" s="6">
        <v>100</v>
      </c>
      <c r="G460" s="6">
        <v>80</v>
      </c>
      <c r="H460" s="6" t="s">
        <v>1</v>
      </c>
      <c r="I460" s="6">
        <v>73.040000000000006</v>
      </c>
      <c r="J460" s="5">
        <f>(F460*I460)+(G460*I460)</f>
        <v>13147.2</v>
      </c>
    </row>
    <row r="461" spans="1:10" x14ac:dyDescent="0.25">
      <c r="A461" s="7" t="s">
        <v>470</v>
      </c>
      <c r="B461" s="7" t="s">
        <v>469</v>
      </c>
      <c r="C461" s="6" t="s">
        <v>4</v>
      </c>
      <c r="D461" s="6" t="s">
        <v>3</v>
      </c>
      <c r="E461" s="6" t="s">
        <v>2</v>
      </c>
      <c r="F461" s="6">
        <v>100</v>
      </c>
      <c r="G461" s="6">
        <v>80</v>
      </c>
      <c r="H461" s="6" t="s">
        <v>1</v>
      </c>
      <c r="I461" s="6">
        <v>73.040000000000006</v>
      </c>
      <c r="J461" s="5">
        <f>(F461*I461)+(G461*I461)</f>
        <v>13147.2</v>
      </c>
    </row>
    <row r="462" spans="1:10" x14ac:dyDescent="0.25">
      <c r="A462" s="7" t="s">
        <v>468</v>
      </c>
      <c r="B462" s="7" t="s">
        <v>467</v>
      </c>
      <c r="C462" s="6" t="s">
        <v>4</v>
      </c>
      <c r="D462" s="6" t="s">
        <v>3</v>
      </c>
      <c r="E462" s="6" t="s">
        <v>2</v>
      </c>
      <c r="F462" s="6">
        <v>100</v>
      </c>
      <c r="G462" s="6">
        <v>80</v>
      </c>
      <c r="H462" s="6" t="s">
        <v>1</v>
      </c>
      <c r="I462" s="6">
        <v>73.040000000000006</v>
      </c>
      <c r="J462" s="5">
        <f>(F462*I462)+(G462*I462)</f>
        <v>13147.2</v>
      </c>
    </row>
    <row r="463" spans="1:10" x14ac:dyDescent="0.25">
      <c r="A463" s="7" t="s">
        <v>466</v>
      </c>
      <c r="B463" s="7" t="s">
        <v>465</v>
      </c>
      <c r="C463" s="6" t="s">
        <v>4</v>
      </c>
      <c r="D463" s="6" t="s">
        <v>3</v>
      </c>
      <c r="E463" s="6" t="s">
        <v>2</v>
      </c>
      <c r="F463" s="6">
        <v>100</v>
      </c>
      <c r="G463" s="6">
        <v>80</v>
      </c>
      <c r="H463" s="6" t="s">
        <v>1</v>
      </c>
      <c r="I463" s="6">
        <v>73.040000000000006</v>
      </c>
      <c r="J463" s="5">
        <f>(F463*I463)+(G463*I463)</f>
        <v>13147.2</v>
      </c>
    </row>
    <row r="464" spans="1:10" x14ac:dyDescent="0.25">
      <c r="A464" s="7" t="s">
        <v>464</v>
      </c>
      <c r="B464" s="7" t="s">
        <v>463</v>
      </c>
      <c r="C464" s="6" t="s">
        <v>4</v>
      </c>
      <c r="D464" s="6" t="s">
        <v>3</v>
      </c>
      <c r="E464" s="6" t="s">
        <v>2</v>
      </c>
      <c r="F464" s="6">
        <v>100</v>
      </c>
      <c r="G464" s="6">
        <v>80</v>
      </c>
      <c r="H464" s="6" t="s">
        <v>1</v>
      </c>
      <c r="I464" s="6">
        <v>73.040000000000006</v>
      </c>
      <c r="J464" s="5">
        <f>(F464*I464)+(G464*I464)</f>
        <v>13147.2</v>
      </c>
    </row>
    <row r="465" spans="1:10" x14ac:dyDescent="0.25">
      <c r="A465" s="7" t="s">
        <v>462</v>
      </c>
      <c r="B465" s="7" t="s">
        <v>461</v>
      </c>
      <c r="C465" s="6" t="s">
        <v>4</v>
      </c>
      <c r="D465" s="6" t="s">
        <v>3</v>
      </c>
      <c r="E465" s="6" t="s">
        <v>2</v>
      </c>
      <c r="F465" s="6">
        <v>100</v>
      </c>
      <c r="G465" s="6">
        <v>80</v>
      </c>
      <c r="H465" s="6" t="s">
        <v>1</v>
      </c>
      <c r="I465" s="6">
        <v>73.040000000000006</v>
      </c>
      <c r="J465" s="5">
        <f>(F465*I465)+(G465*I465)</f>
        <v>13147.2</v>
      </c>
    </row>
    <row r="466" spans="1:10" x14ac:dyDescent="0.25">
      <c r="A466" s="7" t="s">
        <v>460</v>
      </c>
      <c r="B466" s="7" t="s">
        <v>459</v>
      </c>
      <c r="C466" s="6" t="s">
        <v>4</v>
      </c>
      <c r="D466" s="6" t="s">
        <v>3</v>
      </c>
      <c r="E466" s="6" t="s">
        <v>2</v>
      </c>
      <c r="F466" s="6">
        <v>100</v>
      </c>
      <c r="G466" s="6">
        <v>80</v>
      </c>
      <c r="H466" s="6" t="s">
        <v>1</v>
      </c>
      <c r="I466" s="6">
        <v>73.040000000000006</v>
      </c>
      <c r="J466" s="5">
        <f>(F466*I466)+(G466*I466)</f>
        <v>13147.2</v>
      </c>
    </row>
    <row r="467" spans="1:10" x14ac:dyDescent="0.25">
      <c r="A467" s="7" t="s">
        <v>458</v>
      </c>
      <c r="B467" s="7" t="s">
        <v>457</v>
      </c>
      <c r="C467" s="6" t="s">
        <v>4</v>
      </c>
      <c r="D467" s="6" t="s">
        <v>3</v>
      </c>
      <c r="E467" s="6" t="s">
        <v>2</v>
      </c>
      <c r="F467" s="6">
        <v>100</v>
      </c>
      <c r="G467" s="6">
        <v>80</v>
      </c>
      <c r="H467" s="6" t="s">
        <v>1</v>
      </c>
      <c r="I467" s="6">
        <v>73.040000000000006</v>
      </c>
      <c r="J467" s="5">
        <f>(F467*I467)+(G467*I467)</f>
        <v>13147.2</v>
      </c>
    </row>
    <row r="468" spans="1:10" x14ac:dyDescent="0.25">
      <c r="A468" s="7" t="s">
        <v>456</v>
      </c>
      <c r="B468" s="7" t="s">
        <v>455</v>
      </c>
      <c r="C468" s="6" t="s">
        <v>4</v>
      </c>
      <c r="D468" s="6" t="s">
        <v>3</v>
      </c>
      <c r="E468" s="6" t="s">
        <v>2</v>
      </c>
      <c r="F468" s="6">
        <v>100</v>
      </c>
      <c r="G468" s="6">
        <v>80</v>
      </c>
      <c r="H468" s="6" t="s">
        <v>1</v>
      </c>
      <c r="I468" s="6">
        <v>73.040000000000006</v>
      </c>
      <c r="J468" s="5">
        <f>(F468*I468)+(G468*I468)</f>
        <v>13147.2</v>
      </c>
    </row>
    <row r="469" spans="1:10" x14ac:dyDescent="0.25">
      <c r="A469" s="7" t="s">
        <v>454</v>
      </c>
      <c r="B469" s="7" t="s">
        <v>453</v>
      </c>
      <c r="C469" s="6" t="s">
        <v>4</v>
      </c>
      <c r="D469" s="6" t="s">
        <v>3</v>
      </c>
      <c r="E469" s="6" t="s">
        <v>2</v>
      </c>
      <c r="F469" s="6">
        <v>100</v>
      </c>
      <c r="G469" s="6">
        <v>80</v>
      </c>
      <c r="H469" s="6" t="s">
        <v>1</v>
      </c>
      <c r="I469" s="6">
        <v>73.040000000000006</v>
      </c>
      <c r="J469" s="5">
        <f>(F469*I469)+(G469*I469)</f>
        <v>13147.2</v>
      </c>
    </row>
    <row r="470" spans="1:10" x14ac:dyDescent="0.25">
      <c r="A470" s="7" t="s">
        <v>452</v>
      </c>
      <c r="B470" s="7" t="s">
        <v>451</v>
      </c>
      <c r="C470" s="6" t="s">
        <v>4</v>
      </c>
      <c r="D470" s="6" t="s">
        <v>3</v>
      </c>
      <c r="E470" s="6" t="s">
        <v>2</v>
      </c>
      <c r="F470" s="6">
        <v>100</v>
      </c>
      <c r="G470" s="6">
        <v>80</v>
      </c>
      <c r="H470" s="6" t="s">
        <v>1</v>
      </c>
      <c r="I470" s="6">
        <v>73.040000000000006</v>
      </c>
      <c r="J470" s="5">
        <f>(F470*I470)+(G470*I470)</f>
        <v>13147.2</v>
      </c>
    </row>
    <row r="471" spans="1:10" x14ac:dyDescent="0.25">
      <c r="A471" s="7" t="s">
        <v>450</v>
      </c>
      <c r="B471" s="7" t="s">
        <v>449</v>
      </c>
      <c r="C471" s="6" t="s">
        <v>4</v>
      </c>
      <c r="D471" s="6" t="s">
        <v>3</v>
      </c>
      <c r="E471" s="6" t="s">
        <v>2</v>
      </c>
      <c r="F471" s="6">
        <v>100</v>
      </c>
      <c r="G471" s="6">
        <v>80</v>
      </c>
      <c r="H471" s="6" t="s">
        <v>1</v>
      </c>
      <c r="I471" s="6">
        <v>73.040000000000006</v>
      </c>
      <c r="J471" s="5">
        <f>(F471*I471)+(G471*I471)</f>
        <v>13147.2</v>
      </c>
    </row>
    <row r="472" spans="1:10" x14ac:dyDescent="0.25">
      <c r="A472" s="7" t="s">
        <v>448</v>
      </c>
      <c r="B472" s="7" t="s">
        <v>447</v>
      </c>
      <c r="C472" s="6" t="s">
        <v>4</v>
      </c>
      <c r="D472" s="6" t="s">
        <v>3</v>
      </c>
      <c r="E472" s="6" t="s">
        <v>2</v>
      </c>
      <c r="F472" s="6">
        <v>100</v>
      </c>
      <c r="G472" s="6">
        <v>80</v>
      </c>
      <c r="H472" s="6" t="s">
        <v>1</v>
      </c>
      <c r="I472" s="6">
        <v>73.040000000000006</v>
      </c>
      <c r="J472" s="5">
        <f>(F472*I472)+(G472*I472)</f>
        <v>13147.2</v>
      </c>
    </row>
    <row r="473" spans="1:10" x14ac:dyDescent="0.25">
      <c r="A473" s="7" t="s">
        <v>446</v>
      </c>
      <c r="B473" s="7" t="s">
        <v>445</v>
      </c>
      <c r="C473" s="6" t="s">
        <v>4</v>
      </c>
      <c r="D473" s="6" t="s">
        <v>3</v>
      </c>
      <c r="E473" s="6" t="s">
        <v>2</v>
      </c>
      <c r="F473" s="6">
        <v>100</v>
      </c>
      <c r="G473" s="6">
        <v>80</v>
      </c>
      <c r="H473" s="6" t="s">
        <v>1</v>
      </c>
      <c r="I473" s="6">
        <v>73.040000000000006</v>
      </c>
      <c r="J473" s="5">
        <f>(F473*I473)+(G473*I473)</f>
        <v>13147.2</v>
      </c>
    </row>
    <row r="474" spans="1:10" x14ac:dyDescent="0.25">
      <c r="A474" s="7" t="s">
        <v>444</v>
      </c>
      <c r="B474" s="7" t="s">
        <v>443</v>
      </c>
      <c r="C474" s="6" t="s">
        <v>4</v>
      </c>
      <c r="D474" s="6" t="s">
        <v>3</v>
      </c>
      <c r="E474" s="6" t="s">
        <v>2</v>
      </c>
      <c r="F474" s="6">
        <v>100</v>
      </c>
      <c r="G474" s="6">
        <v>80</v>
      </c>
      <c r="H474" s="6" t="s">
        <v>1</v>
      </c>
      <c r="I474" s="6">
        <v>73.040000000000006</v>
      </c>
      <c r="J474" s="5">
        <f>(F474*I474)+(G474*I474)</f>
        <v>13147.2</v>
      </c>
    </row>
    <row r="475" spans="1:10" x14ac:dyDescent="0.25">
      <c r="A475" s="7" t="s">
        <v>442</v>
      </c>
      <c r="B475" s="7" t="s">
        <v>441</v>
      </c>
      <c r="C475" s="6" t="s">
        <v>4</v>
      </c>
      <c r="D475" s="6" t="s">
        <v>3</v>
      </c>
      <c r="E475" s="6" t="s">
        <v>2</v>
      </c>
      <c r="F475" s="6">
        <v>100</v>
      </c>
      <c r="G475" s="6">
        <v>80</v>
      </c>
      <c r="H475" s="6" t="s">
        <v>1</v>
      </c>
      <c r="I475" s="6">
        <v>73.040000000000006</v>
      </c>
      <c r="J475" s="5">
        <f>(F475*I475)+(G475*I475)</f>
        <v>13147.2</v>
      </c>
    </row>
    <row r="476" spans="1:10" x14ac:dyDescent="0.25">
      <c r="A476" s="7" t="s">
        <v>440</v>
      </c>
      <c r="B476" s="7" t="s">
        <v>439</v>
      </c>
      <c r="C476" s="6" t="s">
        <v>4</v>
      </c>
      <c r="D476" s="6" t="s">
        <v>3</v>
      </c>
      <c r="E476" s="6" t="s">
        <v>2</v>
      </c>
      <c r="F476" s="6">
        <v>100</v>
      </c>
      <c r="G476" s="6">
        <v>80</v>
      </c>
      <c r="H476" s="6" t="s">
        <v>1</v>
      </c>
      <c r="I476" s="6">
        <v>73.040000000000006</v>
      </c>
      <c r="J476" s="5">
        <f>(F476*I476)+(G476*I476)</f>
        <v>13147.2</v>
      </c>
    </row>
    <row r="477" spans="1:10" x14ac:dyDescent="0.25">
      <c r="A477" s="7" t="s">
        <v>438</v>
      </c>
      <c r="B477" s="7" t="s">
        <v>437</v>
      </c>
      <c r="C477" s="6" t="s">
        <v>4</v>
      </c>
      <c r="D477" s="6" t="s">
        <v>3</v>
      </c>
      <c r="E477" s="6" t="s">
        <v>2</v>
      </c>
      <c r="F477" s="6">
        <v>100</v>
      </c>
      <c r="G477" s="6">
        <v>80</v>
      </c>
      <c r="H477" s="6" t="s">
        <v>1</v>
      </c>
      <c r="I477" s="6">
        <v>73.040000000000006</v>
      </c>
      <c r="J477" s="5">
        <f>(F477*I477)+(G477*I477)</f>
        <v>13147.2</v>
      </c>
    </row>
    <row r="478" spans="1:10" x14ac:dyDescent="0.25">
      <c r="A478" s="7" t="s">
        <v>436</v>
      </c>
      <c r="B478" s="7" t="s">
        <v>435</v>
      </c>
      <c r="C478" s="6" t="s">
        <v>4</v>
      </c>
      <c r="D478" s="6" t="s">
        <v>3</v>
      </c>
      <c r="E478" s="6" t="s">
        <v>2</v>
      </c>
      <c r="F478" s="6">
        <v>100</v>
      </c>
      <c r="G478" s="6">
        <v>80</v>
      </c>
      <c r="H478" s="6" t="s">
        <v>1</v>
      </c>
      <c r="I478" s="6">
        <v>73.040000000000006</v>
      </c>
      <c r="J478" s="5">
        <f>(F478*I478)+(G478*I478)</f>
        <v>13147.2</v>
      </c>
    </row>
    <row r="479" spans="1:10" x14ac:dyDescent="0.25">
      <c r="A479" s="7" t="s">
        <v>434</v>
      </c>
      <c r="B479" s="7" t="s">
        <v>433</v>
      </c>
      <c r="C479" s="6" t="s">
        <v>4</v>
      </c>
      <c r="D479" s="6" t="s">
        <v>3</v>
      </c>
      <c r="E479" s="6" t="s">
        <v>2</v>
      </c>
      <c r="F479" s="6">
        <v>100</v>
      </c>
      <c r="G479" s="6">
        <v>80</v>
      </c>
      <c r="H479" s="6" t="s">
        <v>1</v>
      </c>
      <c r="I479" s="6">
        <v>73.040000000000006</v>
      </c>
      <c r="J479" s="5">
        <f>(F479*I479)+(G479*I479)</f>
        <v>13147.2</v>
      </c>
    </row>
    <row r="480" spans="1:10" x14ac:dyDescent="0.25">
      <c r="A480" s="7" t="s">
        <v>432</v>
      </c>
      <c r="B480" s="7" t="s">
        <v>431</v>
      </c>
      <c r="C480" s="6" t="s">
        <v>4</v>
      </c>
      <c r="D480" s="6" t="s">
        <v>3</v>
      </c>
      <c r="E480" s="6" t="s">
        <v>2</v>
      </c>
      <c r="F480" s="6">
        <v>100</v>
      </c>
      <c r="G480" s="6">
        <v>80</v>
      </c>
      <c r="H480" s="6" t="s">
        <v>1</v>
      </c>
      <c r="I480" s="6">
        <v>73.040000000000006</v>
      </c>
      <c r="J480" s="5">
        <f>(F480*I480)+(G480*I480)</f>
        <v>13147.2</v>
      </c>
    </row>
    <row r="481" spans="1:10" x14ac:dyDescent="0.25">
      <c r="A481" s="7" t="s">
        <v>430</v>
      </c>
      <c r="B481" s="7" t="s">
        <v>429</v>
      </c>
      <c r="C481" s="6" t="s">
        <v>4</v>
      </c>
      <c r="D481" s="6" t="s">
        <v>3</v>
      </c>
      <c r="E481" s="6" t="s">
        <v>2</v>
      </c>
      <c r="F481" s="6">
        <v>100</v>
      </c>
      <c r="G481" s="6">
        <v>80</v>
      </c>
      <c r="H481" s="6" t="s">
        <v>1</v>
      </c>
      <c r="I481" s="6">
        <v>73.040000000000006</v>
      </c>
      <c r="J481" s="5">
        <f>(F481*I481)+(G481*I481)</f>
        <v>13147.2</v>
      </c>
    </row>
    <row r="482" spans="1:10" x14ac:dyDescent="0.25">
      <c r="A482" s="7" t="s">
        <v>428</v>
      </c>
      <c r="B482" s="7" t="s">
        <v>427</v>
      </c>
      <c r="C482" s="6" t="s">
        <v>4</v>
      </c>
      <c r="D482" s="6" t="s">
        <v>3</v>
      </c>
      <c r="E482" s="6" t="s">
        <v>2</v>
      </c>
      <c r="F482" s="6">
        <v>100</v>
      </c>
      <c r="G482" s="6">
        <v>80</v>
      </c>
      <c r="H482" s="6" t="s">
        <v>1</v>
      </c>
      <c r="I482" s="6">
        <v>73.040000000000006</v>
      </c>
      <c r="J482" s="5">
        <f>(F482*I482)+(G482*I482)</f>
        <v>13147.2</v>
      </c>
    </row>
    <row r="483" spans="1:10" x14ac:dyDescent="0.25">
      <c r="A483" s="7" t="s">
        <v>426</v>
      </c>
      <c r="B483" s="7" t="s">
        <v>425</v>
      </c>
      <c r="C483" s="6" t="s">
        <v>4</v>
      </c>
      <c r="D483" s="6" t="s">
        <v>3</v>
      </c>
      <c r="E483" s="6" t="s">
        <v>2</v>
      </c>
      <c r="F483" s="6">
        <v>100</v>
      </c>
      <c r="G483" s="6">
        <v>80</v>
      </c>
      <c r="H483" s="6" t="s">
        <v>1</v>
      </c>
      <c r="I483" s="6">
        <v>73.040000000000006</v>
      </c>
      <c r="J483" s="5">
        <f>(F483*I483)+(G483*I483)</f>
        <v>13147.2</v>
      </c>
    </row>
    <row r="484" spans="1:10" x14ac:dyDescent="0.25">
      <c r="A484" s="7" t="s">
        <v>424</v>
      </c>
      <c r="B484" s="7" t="s">
        <v>423</v>
      </c>
      <c r="C484" s="6" t="s">
        <v>4</v>
      </c>
      <c r="D484" s="6" t="s">
        <v>3</v>
      </c>
      <c r="E484" s="6" t="s">
        <v>2</v>
      </c>
      <c r="F484" s="6">
        <v>100</v>
      </c>
      <c r="G484" s="6">
        <v>80</v>
      </c>
      <c r="H484" s="6" t="s">
        <v>1</v>
      </c>
      <c r="I484" s="6">
        <v>73.040000000000006</v>
      </c>
      <c r="J484" s="5">
        <f>(F484*I484)+(G484*I484)</f>
        <v>13147.2</v>
      </c>
    </row>
    <row r="485" spans="1:10" x14ac:dyDescent="0.25">
      <c r="A485" s="7" t="s">
        <v>422</v>
      </c>
      <c r="B485" s="7" t="s">
        <v>421</v>
      </c>
      <c r="C485" s="6" t="s">
        <v>4</v>
      </c>
      <c r="D485" s="6" t="s">
        <v>3</v>
      </c>
      <c r="E485" s="6" t="s">
        <v>2</v>
      </c>
      <c r="F485" s="6">
        <v>100</v>
      </c>
      <c r="G485" s="6">
        <v>80</v>
      </c>
      <c r="H485" s="6" t="s">
        <v>1</v>
      </c>
      <c r="I485" s="6">
        <v>73.040000000000006</v>
      </c>
      <c r="J485" s="5">
        <f>(F485*I485)+(G485*I485)</f>
        <v>13147.2</v>
      </c>
    </row>
    <row r="486" spans="1:10" x14ac:dyDescent="0.25">
      <c r="A486" s="7" t="s">
        <v>420</v>
      </c>
      <c r="B486" s="7" t="s">
        <v>419</v>
      </c>
      <c r="C486" s="6" t="s">
        <v>4</v>
      </c>
      <c r="D486" s="6" t="s">
        <v>3</v>
      </c>
      <c r="E486" s="6" t="s">
        <v>2</v>
      </c>
      <c r="F486" s="6">
        <v>100</v>
      </c>
      <c r="G486" s="6">
        <v>80</v>
      </c>
      <c r="H486" s="6" t="s">
        <v>1</v>
      </c>
      <c r="I486" s="6">
        <v>73.040000000000006</v>
      </c>
      <c r="J486" s="5">
        <f>(F486*I486)+(G486*I486)</f>
        <v>13147.2</v>
      </c>
    </row>
    <row r="487" spans="1:10" x14ac:dyDescent="0.25">
      <c r="A487" s="7" t="s">
        <v>418</v>
      </c>
      <c r="B487" s="7" t="s">
        <v>417</v>
      </c>
      <c r="C487" s="6" t="s">
        <v>4</v>
      </c>
      <c r="D487" s="6" t="s">
        <v>3</v>
      </c>
      <c r="E487" s="6" t="s">
        <v>2</v>
      </c>
      <c r="F487" s="6">
        <v>100</v>
      </c>
      <c r="G487" s="6">
        <v>80</v>
      </c>
      <c r="H487" s="6" t="s">
        <v>1</v>
      </c>
      <c r="I487" s="6">
        <v>73.040000000000006</v>
      </c>
      <c r="J487" s="5">
        <f>(F487*I487)+(G487*I487)</f>
        <v>13147.2</v>
      </c>
    </row>
    <row r="488" spans="1:10" x14ac:dyDescent="0.25">
      <c r="A488" s="7" t="s">
        <v>416</v>
      </c>
      <c r="B488" s="7" t="s">
        <v>415</v>
      </c>
      <c r="C488" s="6" t="s">
        <v>4</v>
      </c>
      <c r="D488" s="6" t="s">
        <v>3</v>
      </c>
      <c r="E488" s="6" t="s">
        <v>2</v>
      </c>
      <c r="F488" s="6">
        <v>100</v>
      </c>
      <c r="G488" s="6">
        <v>80</v>
      </c>
      <c r="H488" s="6" t="s">
        <v>1</v>
      </c>
      <c r="I488" s="6">
        <v>73.040000000000006</v>
      </c>
      <c r="J488" s="5">
        <f>(F488*I488)+(G488*I488)</f>
        <v>13147.2</v>
      </c>
    </row>
    <row r="489" spans="1:10" x14ac:dyDescent="0.25">
      <c r="A489" s="7" t="s">
        <v>414</v>
      </c>
      <c r="B489" s="7" t="s">
        <v>413</v>
      </c>
      <c r="C489" s="6" t="s">
        <v>4</v>
      </c>
      <c r="D489" s="6" t="s">
        <v>3</v>
      </c>
      <c r="E489" s="6" t="s">
        <v>2</v>
      </c>
      <c r="F489" s="6">
        <v>100</v>
      </c>
      <c r="G489" s="6">
        <v>80</v>
      </c>
      <c r="H489" s="6" t="s">
        <v>1</v>
      </c>
      <c r="I489" s="6">
        <v>73.040000000000006</v>
      </c>
      <c r="J489" s="5">
        <f>(F489*I489)+(G489*I489)</f>
        <v>13147.2</v>
      </c>
    </row>
    <row r="490" spans="1:10" x14ac:dyDescent="0.25">
      <c r="A490" s="7" t="s">
        <v>412</v>
      </c>
      <c r="B490" s="7" t="s">
        <v>411</v>
      </c>
      <c r="C490" s="6" t="s">
        <v>4</v>
      </c>
      <c r="D490" s="6" t="s">
        <v>3</v>
      </c>
      <c r="E490" s="6" t="s">
        <v>2</v>
      </c>
      <c r="F490" s="6">
        <v>100</v>
      </c>
      <c r="G490" s="6">
        <v>80</v>
      </c>
      <c r="H490" s="6" t="s">
        <v>1</v>
      </c>
      <c r="I490" s="6">
        <v>73.040000000000006</v>
      </c>
      <c r="J490" s="5">
        <f>(F490*I490)+(G490*I490)</f>
        <v>13147.2</v>
      </c>
    </row>
    <row r="491" spans="1:10" x14ac:dyDescent="0.25">
      <c r="A491" s="7" t="s">
        <v>410</v>
      </c>
      <c r="B491" s="7" t="s">
        <v>409</v>
      </c>
      <c r="C491" s="6" t="s">
        <v>4</v>
      </c>
      <c r="D491" s="6" t="s">
        <v>3</v>
      </c>
      <c r="E491" s="6" t="s">
        <v>2</v>
      </c>
      <c r="F491" s="6">
        <v>100</v>
      </c>
      <c r="G491" s="6">
        <v>80</v>
      </c>
      <c r="H491" s="6" t="s">
        <v>1</v>
      </c>
      <c r="I491" s="6">
        <v>73.040000000000006</v>
      </c>
      <c r="J491" s="5">
        <f>(F491*I491)+(G491*I491)</f>
        <v>13147.2</v>
      </c>
    </row>
    <row r="492" spans="1:10" x14ac:dyDescent="0.25">
      <c r="A492" s="7" t="s">
        <v>408</v>
      </c>
      <c r="B492" s="7" t="s">
        <v>407</v>
      </c>
      <c r="C492" s="6" t="s">
        <v>4</v>
      </c>
      <c r="D492" s="6" t="s">
        <v>3</v>
      </c>
      <c r="E492" s="6" t="s">
        <v>2</v>
      </c>
      <c r="F492" s="6">
        <v>100</v>
      </c>
      <c r="G492" s="6">
        <v>80</v>
      </c>
      <c r="H492" s="6" t="s">
        <v>1</v>
      </c>
      <c r="I492" s="6">
        <v>73.040000000000006</v>
      </c>
      <c r="J492" s="5">
        <f>(F492*I492)+(G492*I492)</f>
        <v>13147.2</v>
      </c>
    </row>
    <row r="493" spans="1:10" x14ac:dyDescent="0.25">
      <c r="A493" s="7" t="s">
        <v>406</v>
      </c>
      <c r="B493" s="7" t="s">
        <v>405</v>
      </c>
      <c r="C493" s="6" t="s">
        <v>4</v>
      </c>
      <c r="D493" s="6" t="s">
        <v>3</v>
      </c>
      <c r="E493" s="6" t="s">
        <v>2</v>
      </c>
      <c r="F493" s="6">
        <v>100</v>
      </c>
      <c r="G493" s="6">
        <v>80</v>
      </c>
      <c r="H493" s="6" t="s">
        <v>1</v>
      </c>
      <c r="I493" s="6">
        <v>73.040000000000006</v>
      </c>
      <c r="J493" s="5">
        <f>(F493*I493)+(G493*I493)</f>
        <v>13147.2</v>
      </c>
    </row>
    <row r="494" spans="1:10" x14ac:dyDescent="0.25">
      <c r="A494" s="7" t="s">
        <v>404</v>
      </c>
      <c r="B494" s="7" t="s">
        <v>403</v>
      </c>
      <c r="C494" s="6" t="s">
        <v>4</v>
      </c>
      <c r="D494" s="6" t="s">
        <v>3</v>
      </c>
      <c r="E494" s="6" t="s">
        <v>2</v>
      </c>
      <c r="F494" s="6">
        <v>100</v>
      </c>
      <c r="G494" s="6">
        <v>80</v>
      </c>
      <c r="H494" s="6" t="s">
        <v>1</v>
      </c>
      <c r="I494" s="6">
        <v>73.040000000000006</v>
      </c>
      <c r="J494" s="5">
        <f>(F494*I494)+(G494*I494)</f>
        <v>13147.2</v>
      </c>
    </row>
    <row r="495" spans="1:10" x14ac:dyDescent="0.25">
      <c r="A495" s="7" t="s">
        <v>402</v>
      </c>
      <c r="B495" s="7" t="s">
        <v>401</v>
      </c>
      <c r="C495" s="6" t="s">
        <v>4</v>
      </c>
      <c r="D495" s="6" t="s">
        <v>3</v>
      </c>
      <c r="E495" s="6" t="s">
        <v>2</v>
      </c>
      <c r="F495" s="6">
        <v>100</v>
      </c>
      <c r="G495" s="6">
        <v>80</v>
      </c>
      <c r="H495" s="6" t="s">
        <v>1</v>
      </c>
      <c r="I495" s="6">
        <v>73.040000000000006</v>
      </c>
      <c r="J495" s="5">
        <f>(F495*I495)+(G495*I495)</f>
        <v>13147.2</v>
      </c>
    </row>
    <row r="496" spans="1:10" x14ac:dyDescent="0.25">
      <c r="A496" s="7" t="s">
        <v>400</v>
      </c>
      <c r="B496" s="7" t="s">
        <v>399</v>
      </c>
      <c r="C496" s="6" t="s">
        <v>4</v>
      </c>
      <c r="D496" s="6" t="s">
        <v>3</v>
      </c>
      <c r="E496" s="6" t="s">
        <v>2</v>
      </c>
      <c r="F496" s="6">
        <v>100</v>
      </c>
      <c r="G496" s="6">
        <v>80</v>
      </c>
      <c r="H496" s="6" t="s">
        <v>1</v>
      </c>
      <c r="I496" s="6">
        <v>73.040000000000006</v>
      </c>
      <c r="J496" s="5">
        <f>(F496*I496)+(G496*I496)</f>
        <v>13147.2</v>
      </c>
    </row>
    <row r="497" spans="1:10" x14ac:dyDescent="0.25">
      <c r="A497" s="7" t="s">
        <v>398</v>
      </c>
      <c r="B497" s="7" t="s">
        <v>397</v>
      </c>
      <c r="C497" s="6" t="s">
        <v>4</v>
      </c>
      <c r="D497" s="6" t="s">
        <v>3</v>
      </c>
      <c r="E497" s="6" t="s">
        <v>2</v>
      </c>
      <c r="F497" s="6">
        <v>100</v>
      </c>
      <c r="G497" s="6">
        <v>80</v>
      </c>
      <c r="H497" s="6" t="s">
        <v>1</v>
      </c>
      <c r="I497" s="6">
        <v>73.040000000000006</v>
      </c>
      <c r="J497" s="5">
        <f>(F497*I497)+(G497*I497)</f>
        <v>13147.2</v>
      </c>
    </row>
    <row r="498" spans="1:10" x14ac:dyDescent="0.25">
      <c r="A498" s="7" t="s">
        <v>396</v>
      </c>
      <c r="B498" s="7" t="s">
        <v>395</v>
      </c>
      <c r="C498" s="6" t="s">
        <v>4</v>
      </c>
      <c r="D498" s="6" t="s">
        <v>3</v>
      </c>
      <c r="E498" s="6" t="s">
        <v>2</v>
      </c>
      <c r="F498" s="6">
        <v>100</v>
      </c>
      <c r="G498" s="6">
        <v>80</v>
      </c>
      <c r="H498" s="6" t="s">
        <v>1</v>
      </c>
      <c r="I498" s="6">
        <v>73.040000000000006</v>
      </c>
      <c r="J498" s="5">
        <f>(F498*I498)+(G498*I498)</f>
        <v>13147.2</v>
      </c>
    </row>
    <row r="499" spans="1:10" x14ac:dyDescent="0.25">
      <c r="A499" s="7" t="s">
        <v>394</v>
      </c>
      <c r="B499" s="7" t="s">
        <v>393</v>
      </c>
      <c r="C499" s="6" t="s">
        <v>4</v>
      </c>
      <c r="D499" s="6" t="s">
        <v>3</v>
      </c>
      <c r="E499" s="6" t="s">
        <v>2</v>
      </c>
      <c r="F499" s="6">
        <v>100</v>
      </c>
      <c r="G499" s="6">
        <v>80</v>
      </c>
      <c r="H499" s="6" t="s">
        <v>1</v>
      </c>
      <c r="I499" s="6">
        <v>73.040000000000006</v>
      </c>
      <c r="J499" s="5">
        <f>(F499*I499)+(G499*I499)</f>
        <v>13147.2</v>
      </c>
    </row>
    <row r="500" spans="1:10" x14ac:dyDescent="0.25">
      <c r="A500" s="7" t="s">
        <v>392</v>
      </c>
      <c r="B500" s="7" t="s">
        <v>391</v>
      </c>
      <c r="C500" s="6" t="s">
        <v>4</v>
      </c>
      <c r="D500" s="6" t="s">
        <v>3</v>
      </c>
      <c r="E500" s="6" t="s">
        <v>2</v>
      </c>
      <c r="F500" s="6">
        <v>100</v>
      </c>
      <c r="G500" s="6">
        <v>80</v>
      </c>
      <c r="H500" s="6" t="s">
        <v>1</v>
      </c>
      <c r="I500" s="6">
        <v>73.040000000000006</v>
      </c>
      <c r="J500" s="5">
        <f>(F500*I500)+(G500*I500)</f>
        <v>13147.2</v>
      </c>
    </row>
    <row r="501" spans="1:10" x14ac:dyDescent="0.25">
      <c r="A501" s="7" t="s">
        <v>390</v>
      </c>
      <c r="B501" s="7" t="s">
        <v>389</v>
      </c>
      <c r="C501" s="6" t="s">
        <v>4</v>
      </c>
      <c r="D501" s="6" t="s">
        <v>3</v>
      </c>
      <c r="E501" s="6" t="s">
        <v>2</v>
      </c>
      <c r="F501" s="6">
        <v>100</v>
      </c>
      <c r="G501" s="6">
        <v>80</v>
      </c>
      <c r="H501" s="6" t="s">
        <v>1</v>
      </c>
      <c r="I501" s="6">
        <v>73.040000000000006</v>
      </c>
      <c r="J501" s="5">
        <f>(F501*I501)+(G501*I501)</f>
        <v>13147.2</v>
      </c>
    </row>
    <row r="502" spans="1:10" x14ac:dyDescent="0.25">
      <c r="A502" s="7" t="s">
        <v>388</v>
      </c>
      <c r="B502" s="7" t="s">
        <v>387</v>
      </c>
      <c r="C502" s="6" t="s">
        <v>4</v>
      </c>
      <c r="D502" s="6" t="s">
        <v>3</v>
      </c>
      <c r="E502" s="6" t="s">
        <v>2</v>
      </c>
      <c r="F502" s="6">
        <v>100</v>
      </c>
      <c r="G502" s="6">
        <v>80</v>
      </c>
      <c r="H502" s="6" t="s">
        <v>1</v>
      </c>
      <c r="I502" s="6">
        <v>73.040000000000006</v>
      </c>
      <c r="J502" s="5">
        <f>(F502*I502)+(G502*I502)</f>
        <v>13147.2</v>
      </c>
    </row>
    <row r="503" spans="1:10" x14ac:dyDescent="0.25">
      <c r="A503" s="7" t="s">
        <v>386</v>
      </c>
      <c r="B503" s="7" t="s">
        <v>385</v>
      </c>
      <c r="C503" s="6" t="s">
        <v>4</v>
      </c>
      <c r="D503" s="6" t="s">
        <v>3</v>
      </c>
      <c r="E503" s="6" t="s">
        <v>2</v>
      </c>
      <c r="F503" s="6">
        <v>100</v>
      </c>
      <c r="G503" s="6">
        <v>80</v>
      </c>
      <c r="H503" s="6" t="s">
        <v>1</v>
      </c>
      <c r="I503" s="6">
        <v>73.040000000000006</v>
      </c>
      <c r="J503" s="5">
        <f>(F503*I503)+(G503*I503)</f>
        <v>13147.2</v>
      </c>
    </row>
    <row r="504" spans="1:10" x14ac:dyDescent="0.25">
      <c r="A504" s="7" t="s">
        <v>384</v>
      </c>
      <c r="B504" s="7" t="s">
        <v>383</v>
      </c>
      <c r="C504" s="6" t="s">
        <v>4</v>
      </c>
      <c r="D504" s="6" t="s">
        <v>3</v>
      </c>
      <c r="E504" s="6" t="s">
        <v>2</v>
      </c>
      <c r="F504" s="6">
        <v>100</v>
      </c>
      <c r="G504" s="6">
        <v>80</v>
      </c>
      <c r="H504" s="6" t="s">
        <v>1</v>
      </c>
      <c r="I504" s="6">
        <v>73.040000000000006</v>
      </c>
      <c r="J504" s="5">
        <f>(F504*I504)+(G504*I504)</f>
        <v>13147.2</v>
      </c>
    </row>
    <row r="505" spans="1:10" x14ac:dyDescent="0.25">
      <c r="A505" s="7" t="s">
        <v>382</v>
      </c>
      <c r="B505" s="7" t="s">
        <v>381</v>
      </c>
      <c r="C505" s="6" t="s">
        <v>4</v>
      </c>
      <c r="D505" s="6" t="s">
        <v>3</v>
      </c>
      <c r="E505" s="6" t="s">
        <v>2</v>
      </c>
      <c r="F505" s="6">
        <v>100</v>
      </c>
      <c r="G505" s="6">
        <v>80</v>
      </c>
      <c r="H505" s="6" t="s">
        <v>1</v>
      </c>
      <c r="I505" s="6">
        <v>73.040000000000006</v>
      </c>
      <c r="J505" s="5">
        <f>(F505*I505)+(G505*I505)</f>
        <v>13147.2</v>
      </c>
    </row>
    <row r="506" spans="1:10" x14ac:dyDescent="0.25">
      <c r="A506" s="7" t="s">
        <v>380</v>
      </c>
      <c r="B506" s="7" t="s">
        <v>379</v>
      </c>
      <c r="C506" s="6" t="s">
        <v>4</v>
      </c>
      <c r="D506" s="6" t="s">
        <v>3</v>
      </c>
      <c r="E506" s="6" t="s">
        <v>2</v>
      </c>
      <c r="F506" s="6">
        <v>100</v>
      </c>
      <c r="G506" s="6">
        <v>80</v>
      </c>
      <c r="H506" s="6" t="s">
        <v>1</v>
      </c>
      <c r="I506" s="6">
        <v>73.040000000000006</v>
      </c>
      <c r="J506" s="5">
        <f>(F506*I506)+(G506*I506)</f>
        <v>13147.2</v>
      </c>
    </row>
    <row r="507" spans="1:10" x14ac:dyDescent="0.25">
      <c r="A507" s="7" t="s">
        <v>378</v>
      </c>
      <c r="B507" s="7" t="s">
        <v>377</v>
      </c>
      <c r="C507" s="6" t="s">
        <v>4</v>
      </c>
      <c r="D507" s="6" t="s">
        <v>3</v>
      </c>
      <c r="E507" s="6" t="s">
        <v>2</v>
      </c>
      <c r="F507" s="6">
        <v>100</v>
      </c>
      <c r="G507" s="6">
        <v>80</v>
      </c>
      <c r="H507" s="6" t="s">
        <v>1</v>
      </c>
      <c r="I507" s="6">
        <v>73.040000000000006</v>
      </c>
      <c r="J507" s="5">
        <f>(F507*I507)+(G507*I507)</f>
        <v>13147.2</v>
      </c>
    </row>
    <row r="508" spans="1:10" x14ac:dyDescent="0.25">
      <c r="A508" s="7" t="s">
        <v>376</v>
      </c>
      <c r="B508" s="7" t="s">
        <v>375</v>
      </c>
      <c r="C508" s="6" t="s">
        <v>4</v>
      </c>
      <c r="D508" s="6" t="s">
        <v>3</v>
      </c>
      <c r="E508" s="6" t="s">
        <v>2</v>
      </c>
      <c r="F508" s="6">
        <v>100</v>
      </c>
      <c r="G508" s="6">
        <v>80</v>
      </c>
      <c r="H508" s="6" t="s">
        <v>1</v>
      </c>
      <c r="I508" s="6">
        <v>73.040000000000006</v>
      </c>
      <c r="J508" s="5">
        <f>(F508*I508)+(G508*I508)</f>
        <v>13147.2</v>
      </c>
    </row>
    <row r="509" spans="1:10" x14ac:dyDescent="0.25">
      <c r="A509" s="7" t="s">
        <v>374</v>
      </c>
      <c r="B509" s="7" t="s">
        <v>373</v>
      </c>
      <c r="C509" s="6" t="s">
        <v>4</v>
      </c>
      <c r="D509" s="6" t="s">
        <v>3</v>
      </c>
      <c r="E509" s="6" t="s">
        <v>2</v>
      </c>
      <c r="F509" s="6">
        <v>100</v>
      </c>
      <c r="G509" s="6">
        <v>80</v>
      </c>
      <c r="H509" s="6" t="s">
        <v>1</v>
      </c>
      <c r="I509" s="6">
        <v>73.040000000000006</v>
      </c>
      <c r="J509" s="5">
        <f>(F509*I509)+(G509*I509)</f>
        <v>13147.2</v>
      </c>
    </row>
    <row r="510" spans="1:10" x14ac:dyDescent="0.25">
      <c r="A510" s="7" t="s">
        <v>372</v>
      </c>
      <c r="B510" s="7" t="s">
        <v>371</v>
      </c>
      <c r="C510" s="6" t="s">
        <v>4</v>
      </c>
      <c r="D510" s="6" t="s">
        <v>3</v>
      </c>
      <c r="E510" s="6" t="s">
        <v>2</v>
      </c>
      <c r="F510" s="6">
        <v>100</v>
      </c>
      <c r="G510" s="6">
        <v>80</v>
      </c>
      <c r="H510" s="6" t="s">
        <v>1</v>
      </c>
      <c r="I510" s="6">
        <v>73.040000000000006</v>
      </c>
      <c r="J510" s="5">
        <f>(F510*I510)+(G510*I510)</f>
        <v>13147.2</v>
      </c>
    </row>
    <row r="511" spans="1:10" x14ac:dyDescent="0.25">
      <c r="A511" s="7" t="s">
        <v>370</v>
      </c>
      <c r="B511" s="7" t="s">
        <v>369</v>
      </c>
      <c r="C511" s="6" t="s">
        <v>4</v>
      </c>
      <c r="D511" s="6" t="s">
        <v>3</v>
      </c>
      <c r="E511" s="6" t="s">
        <v>2</v>
      </c>
      <c r="F511" s="6">
        <v>100</v>
      </c>
      <c r="G511" s="6">
        <v>80</v>
      </c>
      <c r="H511" s="6" t="s">
        <v>1</v>
      </c>
      <c r="I511" s="6">
        <v>73.040000000000006</v>
      </c>
      <c r="J511" s="5">
        <f>(F511*I511)+(G511*I511)</f>
        <v>13147.2</v>
      </c>
    </row>
    <row r="512" spans="1:10" x14ac:dyDescent="0.25">
      <c r="A512" s="7" t="s">
        <v>368</v>
      </c>
      <c r="B512" s="7" t="s">
        <v>367</v>
      </c>
      <c r="C512" s="6" t="s">
        <v>4</v>
      </c>
      <c r="D512" s="6" t="s">
        <v>3</v>
      </c>
      <c r="E512" s="6" t="s">
        <v>2</v>
      </c>
      <c r="F512" s="6">
        <v>100</v>
      </c>
      <c r="G512" s="6">
        <v>80</v>
      </c>
      <c r="H512" s="6" t="s">
        <v>1</v>
      </c>
      <c r="I512" s="6">
        <v>73.040000000000006</v>
      </c>
      <c r="J512" s="5">
        <f>(F512*I512)+(G512*I512)</f>
        <v>13147.2</v>
      </c>
    </row>
    <row r="513" spans="1:10" x14ac:dyDescent="0.25">
      <c r="A513" s="7" t="s">
        <v>366</v>
      </c>
      <c r="B513" s="7" t="s">
        <v>365</v>
      </c>
      <c r="C513" s="6" t="s">
        <v>4</v>
      </c>
      <c r="D513" s="6" t="s">
        <v>3</v>
      </c>
      <c r="E513" s="6" t="s">
        <v>2</v>
      </c>
      <c r="F513" s="6">
        <v>100</v>
      </c>
      <c r="G513" s="6">
        <v>80</v>
      </c>
      <c r="H513" s="6" t="s">
        <v>1</v>
      </c>
      <c r="I513" s="6">
        <v>73.040000000000006</v>
      </c>
      <c r="J513" s="5">
        <f>(F513*I513)+(G513*I513)</f>
        <v>13147.2</v>
      </c>
    </row>
    <row r="514" spans="1:10" x14ac:dyDescent="0.25">
      <c r="A514" s="7" t="s">
        <v>364</v>
      </c>
      <c r="B514" s="7" t="s">
        <v>363</v>
      </c>
      <c r="C514" s="6" t="s">
        <v>4</v>
      </c>
      <c r="D514" s="6" t="s">
        <v>3</v>
      </c>
      <c r="E514" s="6" t="s">
        <v>2</v>
      </c>
      <c r="F514" s="6">
        <v>100</v>
      </c>
      <c r="G514" s="6">
        <v>80</v>
      </c>
      <c r="H514" s="6" t="s">
        <v>1</v>
      </c>
      <c r="I514" s="6">
        <v>73.040000000000006</v>
      </c>
      <c r="J514" s="5">
        <f>(F514*I514)+(G514*I514)</f>
        <v>13147.2</v>
      </c>
    </row>
    <row r="515" spans="1:10" x14ac:dyDescent="0.25">
      <c r="A515" s="7" t="s">
        <v>362</v>
      </c>
      <c r="B515" s="7" t="s">
        <v>361</v>
      </c>
      <c r="C515" s="6" t="s">
        <v>4</v>
      </c>
      <c r="D515" s="6" t="s">
        <v>3</v>
      </c>
      <c r="E515" s="6" t="s">
        <v>2</v>
      </c>
      <c r="F515" s="6">
        <v>100</v>
      </c>
      <c r="G515" s="6">
        <v>80</v>
      </c>
      <c r="H515" s="6" t="s">
        <v>1</v>
      </c>
      <c r="I515" s="6">
        <v>73.040000000000006</v>
      </c>
      <c r="J515" s="5">
        <f>(F515*I515)+(G515*I515)</f>
        <v>13147.2</v>
      </c>
    </row>
    <row r="516" spans="1:10" x14ac:dyDescent="0.25">
      <c r="A516" s="7" t="s">
        <v>360</v>
      </c>
      <c r="B516" s="7" t="s">
        <v>359</v>
      </c>
      <c r="C516" s="6" t="s">
        <v>4</v>
      </c>
      <c r="D516" s="6" t="s">
        <v>3</v>
      </c>
      <c r="E516" s="6" t="s">
        <v>2</v>
      </c>
      <c r="F516" s="6">
        <v>100</v>
      </c>
      <c r="G516" s="6">
        <v>80</v>
      </c>
      <c r="H516" s="6" t="s">
        <v>1</v>
      </c>
      <c r="I516" s="6">
        <v>73.040000000000006</v>
      </c>
      <c r="J516" s="5">
        <f>(F516*I516)+(G516*I516)</f>
        <v>13147.2</v>
      </c>
    </row>
    <row r="517" spans="1:10" x14ac:dyDescent="0.25">
      <c r="A517" s="7" t="s">
        <v>358</v>
      </c>
      <c r="B517" s="7" t="s">
        <v>357</v>
      </c>
      <c r="C517" s="6" t="s">
        <v>4</v>
      </c>
      <c r="D517" s="6" t="s">
        <v>3</v>
      </c>
      <c r="E517" s="6" t="s">
        <v>2</v>
      </c>
      <c r="F517" s="6">
        <v>100</v>
      </c>
      <c r="G517" s="6">
        <v>80</v>
      </c>
      <c r="H517" s="6" t="s">
        <v>1</v>
      </c>
      <c r="I517" s="6">
        <v>73.040000000000006</v>
      </c>
      <c r="J517" s="5">
        <f>(F517*I517)+(G517*I517)</f>
        <v>13147.2</v>
      </c>
    </row>
    <row r="518" spans="1:10" x14ac:dyDescent="0.25">
      <c r="A518" s="7" t="s">
        <v>356</v>
      </c>
      <c r="B518" s="7" t="s">
        <v>355</v>
      </c>
      <c r="C518" s="6" t="s">
        <v>4</v>
      </c>
      <c r="D518" s="6" t="s">
        <v>3</v>
      </c>
      <c r="E518" s="6" t="s">
        <v>2</v>
      </c>
      <c r="F518" s="6">
        <v>100</v>
      </c>
      <c r="G518" s="6">
        <v>80</v>
      </c>
      <c r="H518" s="6" t="s">
        <v>1</v>
      </c>
      <c r="I518" s="6">
        <v>73.040000000000006</v>
      </c>
      <c r="J518" s="5">
        <f>(F518*I518)+(G518*I518)</f>
        <v>13147.2</v>
      </c>
    </row>
    <row r="519" spans="1:10" x14ac:dyDescent="0.25">
      <c r="A519" s="7" t="s">
        <v>354</v>
      </c>
      <c r="B519" s="7" t="s">
        <v>353</v>
      </c>
      <c r="C519" s="6" t="s">
        <v>4</v>
      </c>
      <c r="D519" s="6" t="s">
        <v>3</v>
      </c>
      <c r="E519" s="6" t="s">
        <v>2</v>
      </c>
      <c r="F519" s="6">
        <v>100</v>
      </c>
      <c r="G519" s="6">
        <v>80</v>
      </c>
      <c r="H519" s="6" t="s">
        <v>1</v>
      </c>
      <c r="I519" s="6">
        <v>73.040000000000006</v>
      </c>
      <c r="J519" s="5">
        <f>(F519*I519)+(G519*I519)</f>
        <v>13147.2</v>
      </c>
    </row>
    <row r="520" spans="1:10" x14ac:dyDescent="0.25">
      <c r="A520" s="7" t="s">
        <v>352</v>
      </c>
      <c r="B520" s="7" t="s">
        <v>351</v>
      </c>
      <c r="C520" s="6" t="s">
        <v>4</v>
      </c>
      <c r="D520" s="6" t="s">
        <v>3</v>
      </c>
      <c r="E520" s="6" t="s">
        <v>2</v>
      </c>
      <c r="F520" s="6">
        <v>100</v>
      </c>
      <c r="G520" s="6">
        <v>80</v>
      </c>
      <c r="H520" s="6" t="s">
        <v>1</v>
      </c>
      <c r="I520" s="6">
        <v>73.040000000000006</v>
      </c>
      <c r="J520" s="5">
        <f>(F520*I520)+(G520*I520)</f>
        <v>13147.2</v>
      </c>
    </row>
    <row r="521" spans="1:10" x14ac:dyDescent="0.25">
      <c r="A521" s="7" t="s">
        <v>350</v>
      </c>
      <c r="B521" s="7" t="s">
        <v>349</v>
      </c>
      <c r="C521" s="6" t="s">
        <v>4</v>
      </c>
      <c r="D521" s="6" t="s">
        <v>3</v>
      </c>
      <c r="E521" s="6" t="s">
        <v>2</v>
      </c>
      <c r="F521" s="6">
        <v>100</v>
      </c>
      <c r="G521" s="6">
        <v>80</v>
      </c>
      <c r="H521" s="6" t="s">
        <v>1</v>
      </c>
      <c r="I521" s="6">
        <v>73.040000000000006</v>
      </c>
      <c r="J521" s="5">
        <f>(F521*I521)+(G521*I521)</f>
        <v>13147.2</v>
      </c>
    </row>
    <row r="522" spans="1:10" x14ac:dyDescent="0.25">
      <c r="A522" s="7" t="s">
        <v>348</v>
      </c>
      <c r="B522" s="7" t="s">
        <v>347</v>
      </c>
      <c r="C522" s="6" t="s">
        <v>4</v>
      </c>
      <c r="D522" s="6" t="s">
        <v>3</v>
      </c>
      <c r="E522" s="6" t="s">
        <v>2</v>
      </c>
      <c r="F522" s="6">
        <v>100</v>
      </c>
      <c r="G522" s="6">
        <v>80</v>
      </c>
      <c r="H522" s="6" t="s">
        <v>1</v>
      </c>
      <c r="I522" s="6">
        <v>73.040000000000006</v>
      </c>
      <c r="J522" s="5">
        <f>(F522*I522)+(G522*I522)</f>
        <v>13147.2</v>
      </c>
    </row>
    <row r="523" spans="1:10" x14ac:dyDescent="0.25">
      <c r="A523" s="7" t="s">
        <v>346</v>
      </c>
      <c r="B523" s="7" t="s">
        <v>345</v>
      </c>
      <c r="C523" s="6" t="s">
        <v>4</v>
      </c>
      <c r="D523" s="6" t="s">
        <v>3</v>
      </c>
      <c r="E523" s="6" t="s">
        <v>2</v>
      </c>
      <c r="F523" s="6">
        <v>100</v>
      </c>
      <c r="G523" s="6">
        <v>80</v>
      </c>
      <c r="H523" s="6" t="s">
        <v>1</v>
      </c>
      <c r="I523" s="6">
        <v>73.040000000000006</v>
      </c>
      <c r="J523" s="5">
        <f>(F523*I523)+(G523*I523)</f>
        <v>13147.2</v>
      </c>
    </row>
    <row r="524" spans="1:10" x14ac:dyDescent="0.25">
      <c r="A524" s="7" t="s">
        <v>344</v>
      </c>
      <c r="B524" s="7" t="s">
        <v>343</v>
      </c>
      <c r="C524" s="6" t="s">
        <v>4</v>
      </c>
      <c r="D524" s="6" t="s">
        <v>3</v>
      </c>
      <c r="E524" s="6" t="s">
        <v>2</v>
      </c>
      <c r="F524" s="6">
        <v>100</v>
      </c>
      <c r="G524" s="6">
        <v>80</v>
      </c>
      <c r="H524" s="6" t="s">
        <v>1</v>
      </c>
      <c r="I524" s="6">
        <v>73.040000000000006</v>
      </c>
      <c r="J524" s="5">
        <f>(F524*I524)+(G524*I524)</f>
        <v>13147.2</v>
      </c>
    </row>
    <row r="525" spans="1:10" x14ac:dyDescent="0.25">
      <c r="A525" s="7" t="s">
        <v>342</v>
      </c>
      <c r="B525" s="7" t="s">
        <v>341</v>
      </c>
      <c r="C525" s="6" t="s">
        <v>4</v>
      </c>
      <c r="D525" s="6" t="s">
        <v>3</v>
      </c>
      <c r="E525" s="6" t="s">
        <v>2</v>
      </c>
      <c r="F525" s="6">
        <v>100</v>
      </c>
      <c r="G525" s="6">
        <v>80</v>
      </c>
      <c r="H525" s="6" t="s">
        <v>1</v>
      </c>
      <c r="I525" s="6">
        <v>73.040000000000006</v>
      </c>
      <c r="J525" s="5">
        <f>(F525*I525)+(G525*I525)</f>
        <v>13147.2</v>
      </c>
    </row>
    <row r="526" spans="1:10" x14ac:dyDescent="0.25">
      <c r="A526" s="7" t="s">
        <v>340</v>
      </c>
      <c r="B526" s="7" t="s">
        <v>339</v>
      </c>
      <c r="C526" s="6" t="s">
        <v>4</v>
      </c>
      <c r="D526" s="6" t="s">
        <v>3</v>
      </c>
      <c r="E526" s="6" t="s">
        <v>2</v>
      </c>
      <c r="F526" s="6">
        <v>100</v>
      </c>
      <c r="G526" s="6">
        <v>80</v>
      </c>
      <c r="H526" s="6" t="s">
        <v>1</v>
      </c>
      <c r="I526" s="6">
        <v>73.040000000000006</v>
      </c>
      <c r="J526" s="5">
        <f>(F526*I526)+(G526*I526)</f>
        <v>13147.2</v>
      </c>
    </row>
    <row r="527" spans="1:10" x14ac:dyDescent="0.25">
      <c r="A527" s="7" t="s">
        <v>338</v>
      </c>
      <c r="B527" s="7" t="s">
        <v>337</v>
      </c>
      <c r="C527" s="6" t="s">
        <v>4</v>
      </c>
      <c r="D527" s="6" t="s">
        <v>3</v>
      </c>
      <c r="E527" s="6" t="s">
        <v>2</v>
      </c>
      <c r="F527" s="6">
        <v>100</v>
      </c>
      <c r="G527" s="6">
        <v>80</v>
      </c>
      <c r="H527" s="6" t="s">
        <v>1</v>
      </c>
      <c r="I527" s="6">
        <v>73.040000000000006</v>
      </c>
      <c r="J527" s="5">
        <f>(F527*I527)+(G527*I527)</f>
        <v>13147.2</v>
      </c>
    </row>
    <row r="528" spans="1:10" x14ac:dyDescent="0.25">
      <c r="A528" s="7" t="s">
        <v>336</v>
      </c>
      <c r="B528" s="7" t="s">
        <v>335</v>
      </c>
      <c r="C528" s="6" t="s">
        <v>4</v>
      </c>
      <c r="D528" s="6" t="s">
        <v>3</v>
      </c>
      <c r="E528" s="6" t="s">
        <v>2</v>
      </c>
      <c r="F528" s="6">
        <v>100</v>
      </c>
      <c r="G528" s="6">
        <v>80</v>
      </c>
      <c r="H528" s="6" t="s">
        <v>1</v>
      </c>
      <c r="I528" s="6">
        <v>73.040000000000006</v>
      </c>
      <c r="J528" s="5">
        <f>(F528*I528)+(G528*I528)</f>
        <v>13147.2</v>
      </c>
    </row>
    <row r="529" spans="1:10" x14ac:dyDescent="0.25">
      <c r="A529" s="7" t="s">
        <v>334</v>
      </c>
      <c r="B529" s="7" t="s">
        <v>333</v>
      </c>
      <c r="C529" s="6" t="s">
        <v>4</v>
      </c>
      <c r="D529" s="6" t="s">
        <v>3</v>
      </c>
      <c r="E529" s="6" t="s">
        <v>2</v>
      </c>
      <c r="F529" s="6">
        <v>100</v>
      </c>
      <c r="G529" s="6">
        <v>80</v>
      </c>
      <c r="H529" s="6" t="s">
        <v>1</v>
      </c>
      <c r="I529" s="6">
        <v>73.040000000000006</v>
      </c>
      <c r="J529" s="5">
        <f>(F529*I529)+(G529*I529)</f>
        <v>13147.2</v>
      </c>
    </row>
    <row r="530" spans="1:10" x14ac:dyDescent="0.25">
      <c r="A530" s="7" t="s">
        <v>332</v>
      </c>
      <c r="B530" s="7" t="s">
        <v>331</v>
      </c>
      <c r="C530" s="6" t="s">
        <v>4</v>
      </c>
      <c r="D530" s="6" t="s">
        <v>3</v>
      </c>
      <c r="E530" s="6" t="s">
        <v>2</v>
      </c>
      <c r="F530" s="6">
        <v>100</v>
      </c>
      <c r="G530" s="6">
        <v>80</v>
      </c>
      <c r="H530" s="6" t="s">
        <v>1</v>
      </c>
      <c r="I530" s="6">
        <v>73.040000000000006</v>
      </c>
      <c r="J530" s="5">
        <f>(F530*I530)+(G530*I530)</f>
        <v>13147.2</v>
      </c>
    </row>
    <row r="531" spans="1:10" x14ac:dyDescent="0.25">
      <c r="A531" s="7" t="s">
        <v>330</v>
      </c>
      <c r="B531" s="7" t="s">
        <v>329</v>
      </c>
      <c r="C531" s="6" t="s">
        <v>4</v>
      </c>
      <c r="D531" s="6" t="s">
        <v>3</v>
      </c>
      <c r="E531" s="6" t="s">
        <v>2</v>
      </c>
      <c r="F531" s="6">
        <v>100</v>
      </c>
      <c r="G531" s="6">
        <v>80</v>
      </c>
      <c r="H531" s="6" t="s">
        <v>1</v>
      </c>
      <c r="I531" s="6">
        <v>73.040000000000006</v>
      </c>
      <c r="J531" s="5">
        <f>(F531*I531)+(G531*I531)</f>
        <v>13147.2</v>
      </c>
    </row>
    <row r="532" spans="1:10" x14ac:dyDescent="0.25">
      <c r="A532" s="7" t="s">
        <v>328</v>
      </c>
      <c r="B532" s="7" t="s">
        <v>327</v>
      </c>
      <c r="C532" s="6" t="s">
        <v>4</v>
      </c>
      <c r="D532" s="6" t="s">
        <v>3</v>
      </c>
      <c r="E532" s="6" t="s">
        <v>2</v>
      </c>
      <c r="F532" s="6">
        <v>100</v>
      </c>
      <c r="G532" s="6">
        <v>80</v>
      </c>
      <c r="H532" s="6" t="s">
        <v>1</v>
      </c>
      <c r="I532" s="6">
        <v>73.040000000000006</v>
      </c>
      <c r="J532" s="5">
        <f>(F532*I532)+(G532*I532)</f>
        <v>13147.2</v>
      </c>
    </row>
    <row r="533" spans="1:10" x14ac:dyDescent="0.25">
      <c r="A533" s="7" t="s">
        <v>326</v>
      </c>
      <c r="B533" s="7" t="s">
        <v>325</v>
      </c>
      <c r="C533" s="6" t="s">
        <v>4</v>
      </c>
      <c r="D533" s="6" t="s">
        <v>3</v>
      </c>
      <c r="E533" s="6" t="s">
        <v>2</v>
      </c>
      <c r="F533" s="6">
        <v>100</v>
      </c>
      <c r="G533" s="6">
        <v>80</v>
      </c>
      <c r="H533" s="6" t="s">
        <v>1</v>
      </c>
      <c r="I533" s="6">
        <v>73.040000000000006</v>
      </c>
      <c r="J533" s="5">
        <f>(F533*I533)+(G533*I533)</f>
        <v>13147.2</v>
      </c>
    </row>
    <row r="534" spans="1:10" x14ac:dyDescent="0.25">
      <c r="A534" s="7" t="s">
        <v>324</v>
      </c>
      <c r="B534" s="7" t="s">
        <v>323</v>
      </c>
      <c r="C534" s="6" t="s">
        <v>4</v>
      </c>
      <c r="D534" s="6" t="s">
        <v>3</v>
      </c>
      <c r="E534" s="6" t="s">
        <v>2</v>
      </c>
      <c r="F534" s="6">
        <v>100</v>
      </c>
      <c r="G534" s="6">
        <v>80</v>
      </c>
      <c r="H534" s="6" t="s">
        <v>1</v>
      </c>
      <c r="I534" s="6">
        <v>73.040000000000006</v>
      </c>
      <c r="J534" s="5">
        <f>(F534*I534)+(G534*I534)</f>
        <v>13147.2</v>
      </c>
    </row>
    <row r="535" spans="1:10" x14ac:dyDescent="0.25">
      <c r="A535" s="7" t="s">
        <v>322</v>
      </c>
      <c r="B535" s="7" t="s">
        <v>321</v>
      </c>
      <c r="C535" s="6" t="s">
        <v>4</v>
      </c>
      <c r="D535" s="6" t="s">
        <v>3</v>
      </c>
      <c r="E535" s="6" t="s">
        <v>2</v>
      </c>
      <c r="F535" s="6">
        <v>100</v>
      </c>
      <c r="G535" s="6">
        <v>80</v>
      </c>
      <c r="H535" s="6" t="s">
        <v>1</v>
      </c>
      <c r="I535" s="6">
        <v>73.040000000000006</v>
      </c>
      <c r="J535" s="5">
        <f>(F535*I535)+(G535*I535)</f>
        <v>13147.2</v>
      </c>
    </row>
    <row r="536" spans="1:10" x14ac:dyDescent="0.25">
      <c r="A536" s="7" t="s">
        <v>320</v>
      </c>
      <c r="B536" s="7" t="s">
        <v>319</v>
      </c>
      <c r="C536" s="6" t="s">
        <v>4</v>
      </c>
      <c r="D536" s="6" t="s">
        <v>3</v>
      </c>
      <c r="E536" s="6" t="s">
        <v>2</v>
      </c>
      <c r="F536" s="6">
        <v>100</v>
      </c>
      <c r="G536" s="6">
        <v>80</v>
      </c>
      <c r="H536" s="6" t="s">
        <v>1</v>
      </c>
      <c r="I536" s="6">
        <v>73.040000000000006</v>
      </c>
      <c r="J536" s="5">
        <f>(F536*I536)+(G536*I536)</f>
        <v>13147.2</v>
      </c>
    </row>
    <row r="537" spans="1:10" x14ac:dyDescent="0.25">
      <c r="A537" s="7" t="s">
        <v>318</v>
      </c>
      <c r="B537" s="7" t="s">
        <v>317</v>
      </c>
      <c r="C537" s="6" t="s">
        <v>4</v>
      </c>
      <c r="D537" s="6" t="s">
        <v>3</v>
      </c>
      <c r="E537" s="6" t="s">
        <v>2</v>
      </c>
      <c r="F537" s="6">
        <v>100</v>
      </c>
      <c r="G537" s="6">
        <v>80</v>
      </c>
      <c r="H537" s="6" t="s">
        <v>1</v>
      </c>
      <c r="I537" s="6">
        <v>73.040000000000006</v>
      </c>
      <c r="J537" s="5">
        <f>(F537*I537)+(G537*I537)</f>
        <v>13147.2</v>
      </c>
    </row>
    <row r="538" spans="1:10" x14ac:dyDescent="0.25">
      <c r="A538" s="7" t="s">
        <v>316</v>
      </c>
      <c r="B538" s="7" t="s">
        <v>315</v>
      </c>
      <c r="C538" s="6" t="s">
        <v>4</v>
      </c>
      <c r="D538" s="6" t="s">
        <v>3</v>
      </c>
      <c r="E538" s="6" t="s">
        <v>2</v>
      </c>
      <c r="F538" s="6">
        <v>100</v>
      </c>
      <c r="G538" s="6">
        <v>80</v>
      </c>
      <c r="H538" s="6" t="s">
        <v>1</v>
      </c>
      <c r="I538" s="6">
        <v>73.040000000000006</v>
      </c>
      <c r="J538" s="5">
        <f>(F538*I538)+(G538*I538)</f>
        <v>13147.2</v>
      </c>
    </row>
    <row r="539" spans="1:10" x14ac:dyDescent="0.25">
      <c r="A539" s="7" t="s">
        <v>314</v>
      </c>
      <c r="B539" s="7" t="s">
        <v>313</v>
      </c>
      <c r="C539" s="6" t="s">
        <v>4</v>
      </c>
      <c r="D539" s="6" t="s">
        <v>3</v>
      </c>
      <c r="E539" s="6" t="s">
        <v>2</v>
      </c>
      <c r="F539" s="6">
        <v>100</v>
      </c>
      <c r="G539" s="6">
        <v>80</v>
      </c>
      <c r="H539" s="6" t="s">
        <v>1</v>
      </c>
      <c r="I539" s="6">
        <v>73.040000000000006</v>
      </c>
      <c r="J539" s="5">
        <f>(F539*I539)+(G539*I539)</f>
        <v>13147.2</v>
      </c>
    </row>
    <row r="540" spans="1:10" x14ac:dyDescent="0.25">
      <c r="A540" s="7" t="s">
        <v>312</v>
      </c>
      <c r="B540" s="7" t="s">
        <v>311</v>
      </c>
      <c r="C540" s="6" t="s">
        <v>4</v>
      </c>
      <c r="D540" s="6" t="s">
        <v>3</v>
      </c>
      <c r="E540" s="6" t="s">
        <v>2</v>
      </c>
      <c r="F540" s="6">
        <v>100</v>
      </c>
      <c r="G540" s="6">
        <v>80</v>
      </c>
      <c r="H540" s="6" t="s">
        <v>1</v>
      </c>
      <c r="I540" s="6">
        <v>73.040000000000006</v>
      </c>
      <c r="J540" s="5">
        <f>(F540*I540)+(G540*I540)</f>
        <v>13147.2</v>
      </c>
    </row>
    <row r="541" spans="1:10" x14ac:dyDescent="0.25">
      <c r="A541" s="7" t="s">
        <v>310</v>
      </c>
      <c r="B541" s="7" t="s">
        <v>309</v>
      </c>
      <c r="C541" s="6" t="s">
        <v>4</v>
      </c>
      <c r="D541" s="6" t="s">
        <v>3</v>
      </c>
      <c r="E541" s="6" t="s">
        <v>2</v>
      </c>
      <c r="F541" s="6">
        <v>100</v>
      </c>
      <c r="G541" s="6">
        <v>80</v>
      </c>
      <c r="H541" s="6" t="s">
        <v>1</v>
      </c>
      <c r="I541" s="6">
        <v>73.040000000000006</v>
      </c>
      <c r="J541" s="5">
        <f>(F541*I541)+(G541*I541)</f>
        <v>13147.2</v>
      </c>
    </row>
    <row r="542" spans="1:10" x14ac:dyDescent="0.25">
      <c r="A542" s="7" t="s">
        <v>308</v>
      </c>
      <c r="B542" s="7" t="s">
        <v>307</v>
      </c>
      <c r="C542" s="6" t="s">
        <v>4</v>
      </c>
      <c r="D542" s="6" t="s">
        <v>3</v>
      </c>
      <c r="E542" s="6" t="s">
        <v>2</v>
      </c>
      <c r="F542" s="6">
        <v>100</v>
      </c>
      <c r="G542" s="6">
        <v>80</v>
      </c>
      <c r="H542" s="6" t="s">
        <v>1</v>
      </c>
      <c r="I542" s="6">
        <v>73.040000000000006</v>
      </c>
      <c r="J542" s="5">
        <f>(F542*I542)+(G542*I542)</f>
        <v>13147.2</v>
      </c>
    </row>
    <row r="543" spans="1:10" x14ac:dyDescent="0.25">
      <c r="A543" s="7" t="s">
        <v>306</v>
      </c>
      <c r="B543" s="7" t="s">
        <v>305</v>
      </c>
      <c r="C543" s="6" t="s">
        <v>4</v>
      </c>
      <c r="D543" s="6" t="s">
        <v>3</v>
      </c>
      <c r="E543" s="6" t="s">
        <v>2</v>
      </c>
      <c r="F543" s="6">
        <v>100</v>
      </c>
      <c r="G543" s="6">
        <v>80</v>
      </c>
      <c r="H543" s="6" t="s">
        <v>1</v>
      </c>
      <c r="I543" s="6">
        <v>73.040000000000006</v>
      </c>
      <c r="J543" s="5">
        <f>(F543*I543)+(G543*I543)</f>
        <v>13147.2</v>
      </c>
    </row>
    <row r="544" spans="1:10" x14ac:dyDescent="0.25">
      <c r="A544" s="7" t="s">
        <v>304</v>
      </c>
      <c r="B544" s="7" t="s">
        <v>303</v>
      </c>
      <c r="C544" s="6" t="s">
        <v>4</v>
      </c>
      <c r="D544" s="6" t="s">
        <v>3</v>
      </c>
      <c r="E544" s="6" t="s">
        <v>2</v>
      </c>
      <c r="F544" s="6">
        <v>100</v>
      </c>
      <c r="G544" s="6">
        <v>80</v>
      </c>
      <c r="H544" s="6" t="s">
        <v>1</v>
      </c>
      <c r="I544" s="6">
        <v>73.040000000000006</v>
      </c>
      <c r="J544" s="5">
        <f>(F544*I544)+(G544*I544)</f>
        <v>13147.2</v>
      </c>
    </row>
    <row r="545" spans="1:10" x14ac:dyDescent="0.25">
      <c r="A545" s="7" t="s">
        <v>302</v>
      </c>
      <c r="B545" s="7" t="s">
        <v>301</v>
      </c>
      <c r="C545" s="6" t="s">
        <v>4</v>
      </c>
      <c r="D545" s="6" t="s">
        <v>3</v>
      </c>
      <c r="E545" s="6" t="s">
        <v>2</v>
      </c>
      <c r="F545" s="6">
        <v>100</v>
      </c>
      <c r="G545" s="6">
        <v>80</v>
      </c>
      <c r="H545" s="6" t="s">
        <v>1</v>
      </c>
      <c r="I545" s="6">
        <v>73.040000000000006</v>
      </c>
      <c r="J545" s="5">
        <f>(F545*I545)+(G545*I545)</f>
        <v>13147.2</v>
      </c>
    </row>
    <row r="546" spans="1:10" x14ac:dyDescent="0.25">
      <c r="A546" s="7" t="s">
        <v>300</v>
      </c>
      <c r="B546" s="7" t="s">
        <v>299</v>
      </c>
      <c r="C546" s="6" t="s">
        <v>4</v>
      </c>
      <c r="D546" s="6" t="s">
        <v>3</v>
      </c>
      <c r="E546" s="6" t="s">
        <v>2</v>
      </c>
      <c r="F546" s="6">
        <v>100</v>
      </c>
      <c r="G546" s="6">
        <v>80</v>
      </c>
      <c r="H546" s="6" t="s">
        <v>1</v>
      </c>
      <c r="I546" s="6">
        <v>73.040000000000006</v>
      </c>
      <c r="J546" s="5">
        <f>(F546*I546)+(G546*I546)</f>
        <v>13147.2</v>
      </c>
    </row>
    <row r="547" spans="1:10" x14ac:dyDescent="0.25">
      <c r="A547" s="7" t="s">
        <v>298</v>
      </c>
      <c r="B547" s="7" t="s">
        <v>297</v>
      </c>
      <c r="C547" s="6" t="s">
        <v>4</v>
      </c>
      <c r="D547" s="6" t="s">
        <v>3</v>
      </c>
      <c r="E547" s="6" t="s">
        <v>2</v>
      </c>
      <c r="F547" s="6">
        <v>100</v>
      </c>
      <c r="G547" s="6">
        <v>80</v>
      </c>
      <c r="H547" s="6" t="s">
        <v>1</v>
      </c>
      <c r="I547" s="6">
        <v>73.040000000000006</v>
      </c>
      <c r="J547" s="5">
        <f>(F547*I547)+(G547*I547)</f>
        <v>13147.2</v>
      </c>
    </row>
    <row r="548" spans="1:10" x14ac:dyDescent="0.25">
      <c r="A548" s="7" t="s">
        <v>296</v>
      </c>
      <c r="B548" s="7" t="s">
        <v>295</v>
      </c>
      <c r="C548" s="6" t="s">
        <v>4</v>
      </c>
      <c r="D548" s="6" t="s">
        <v>3</v>
      </c>
      <c r="E548" s="6" t="s">
        <v>2</v>
      </c>
      <c r="F548" s="6">
        <v>100</v>
      </c>
      <c r="G548" s="6">
        <v>80</v>
      </c>
      <c r="H548" s="6" t="s">
        <v>1</v>
      </c>
      <c r="I548" s="6">
        <v>73.040000000000006</v>
      </c>
      <c r="J548" s="5">
        <f>(F548*I548)+(G548*I548)</f>
        <v>13147.2</v>
      </c>
    </row>
    <row r="549" spans="1:10" x14ac:dyDescent="0.25">
      <c r="A549" s="7" t="s">
        <v>294</v>
      </c>
      <c r="B549" s="7" t="s">
        <v>293</v>
      </c>
      <c r="C549" s="6" t="s">
        <v>4</v>
      </c>
      <c r="D549" s="6" t="s">
        <v>3</v>
      </c>
      <c r="E549" s="6" t="s">
        <v>2</v>
      </c>
      <c r="F549" s="6">
        <v>100</v>
      </c>
      <c r="G549" s="6">
        <v>80</v>
      </c>
      <c r="H549" s="6" t="s">
        <v>1</v>
      </c>
      <c r="I549" s="6">
        <v>73.040000000000006</v>
      </c>
      <c r="J549" s="5">
        <f>(F549*I549)+(G549*I549)</f>
        <v>13147.2</v>
      </c>
    </row>
    <row r="550" spans="1:10" x14ac:dyDescent="0.25">
      <c r="A550" s="7" t="s">
        <v>292</v>
      </c>
      <c r="B550" s="7" t="s">
        <v>291</v>
      </c>
      <c r="C550" s="6" t="s">
        <v>4</v>
      </c>
      <c r="D550" s="6" t="s">
        <v>3</v>
      </c>
      <c r="E550" s="6" t="s">
        <v>2</v>
      </c>
      <c r="F550" s="6">
        <v>100</v>
      </c>
      <c r="G550" s="6">
        <v>80</v>
      </c>
      <c r="H550" s="6" t="s">
        <v>1</v>
      </c>
      <c r="I550" s="6">
        <v>73.040000000000006</v>
      </c>
      <c r="J550" s="5">
        <f>(F550*I550)+(G550*I550)</f>
        <v>13147.2</v>
      </c>
    </row>
    <row r="551" spans="1:10" x14ac:dyDescent="0.25">
      <c r="A551" s="7" t="s">
        <v>290</v>
      </c>
      <c r="B551" s="7" t="s">
        <v>289</v>
      </c>
      <c r="C551" s="6" t="s">
        <v>4</v>
      </c>
      <c r="D551" s="6" t="s">
        <v>3</v>
      </c>
      <c r="E551" s="6" t="s">
        <v>2</v>
      </c>
      <c r="F551" s="6">
        <v>100</v>
      </c>
      <c r="G551" s="6">
        <v>80</v>
      </c>
      <c r="H551" s="6" t="s">
        <v>1</v>
      </c>
      <c r="I551" s="6">
        <v>73.040000000000006</v>
      </c>
      <c r="J551" s="5">
        <f>(F551*I551)+(G551*I551)</f>
        <v>13147.2</v>
      </c>
    </row>
    <row r="552" spans="1:10" x14ac:dyDescent="0.25">
      <c r="A552" s="7" t="s">
        <v>288</v>
      </c>
      <c r="B552" s="7" t="s">
        <v>287</v>
      </c>
      <c r="C552" s="6" t="s">
        <v>4</v>
      </c>
      <c r="D552" s="6" t="s">
        <v>3</v>
      </c>
      <c r="E552" s="6" t="s">
        <v>2</v>
      </c>
      <c r="F552" s="6">
        <v>100</v>
      </c>
      <c r="G552" s="6">
        <v>80</v>
      </c>
      <c r="H552" s="6" t="s">
        <v>1</v>
      </c>
      <c r="I552" s="6">
        <v>73.040000000000006</v>
      </c>
      <c r="J552" s="5">
        <f>(F552*I552)+(G552*I552)</f>
        <v>13147.2</v>
      </c>
    </row>
    <row r="553" spans="1:10" x14ac:dyDescent="0.25">
      <c r="A553" s="7" t="s">
        <v>286</v>
      </c>
      <c r="B553" s="7" t="s">
        <v>285</v>
      </c>
      <c r="C553" s="6" t="s">
        <v>4</v>
      </c>
      <c r="D553" s="6" t="s">
        <v>3</v>
      </c>
      <c r="E553" s="6" t="s">
        <v>2</v>
      </c>
      <c r="F553" s="6">
        <v>100</v>
      </c>
      <c r="G553" s="6">
        <v>80</v>
      </c>
      <c r="H553" s="6" t="s">
        <v>1</v>
      </c>
      <c r="I553" s="6">
        <v>73.040000000000006</v>
      </c>
      <c r="J553" s="5">
        <f>(F553*I553)+(G553*I553)</f>
        <v>13147.2</v>
      </c>
    </row>
    <row r="554" spans="1:10" x14ac:dyDescent="0.25">
      <c r="A554" s="7" t="s">
        <v>284</v>
      </c>
      <c r="B554" s="7" t="s">
        <v>283</v>
      </c>
      <c r="C554" s="6" t="s">
        <v>4</v>
      </c>
      <c r="D554" s="6" t="s">
        <v>3</v>
      </c>
      <c r="E554" s="6" t="s">
        <v>2</v>
      </c>
      <c r="F554" s="6">
        <v>100</v>
      </c>
      <c r="G554" s="6">
        <v>80</v>
      </c>
      <c r="H554" s="6" t="s">
        <v>1</v>
      </c>
      <c r="I554" s="6">
        <v>73.040000000000006</v>
      </c>
      <c r="J554" s="5">
        <f>(F554*I554)+(G554*I554)</f>
        <v>13147.2</v>
      </c>
    </row>
    <row r="555" spans="1:10" x14ac:dyDescent="0.25">
      <c r="A555" s="7" t="s">
        <v>282</v>
      </c>
      <c r="B555" s="7" t="s">
        <v>281</v>
      </c>
      <c r="C555" s="6" t="s">
        <v>4</v>
      </c>
      <c r="D555" s="6" t="s">
        <v>3</v>
      </c>
      <c r="E555" s="6" t="s">
        <v>2</v>
      </c>
      <c r="F555" s="6">
        <v>100</v>
      </c>
      <c r="G555" s="6">
        <v>80</v>
      </c>
      <c r="H555" s="6" t="s">
        <v>1</v>
      </c>
      <c r="I555" s="6">
        <v>73.040000000000006</v>
      </c>
      <c r="J555" s="5">
        <f>(F555*I555)+(G555*I555)</f>
        <v>13147.2</v>
      </c>
    </row>
    <row r="556" spans="1:10" x14ac:dyDescent="0.25">
      <c r="A556" s="7" t="s">
        <v>280</v>
      </c>
      <c r="B556" s="7" t="s">
        <v>279</v>
      </c>
      <c r="C556" s="6" t="s">
        <v>4</v>
      </c>
      <c r="D556" s="6" t="s">
        <v>3</v>
      </c>
      <c r="E556" s="6" t="s">
        <v>2</v>
      </c>
      <c r="F556" s="6">
        <v>100</v>
      </c>
      <c r="G556" s="6">
        <v>80</v>
      </c>
      <c r="H556" s="6" t="s">
        <v>1</v>
      </c>
      <c r="I556" s="6">
        <v>73.040000000000006</v>
      </c>
      <c r="J556" s="5">
        <f>(F556*I556)+(G556*I556)</f>
        <v>13147.2</v>
      </c>
    </row>
    <row r="557" spans="1:10" x14ac:dyDescent="0.25">
      <c r="A557" s="7" t="s">
        <v>278</v>
      </c>
      <c r="B557" s="7" t="s">
        <v>277</v>
      </c>
      <c r="C557" s="6" t="s">
        <v>4</v>
      </c>
      <c r="D557" s="6" t="s">
        <v>3</v>
      </c>
      <c r="E557" s="6" t="s">
        <v>2</v>
      </c>
      <c r="F557" s="6">
        <v>100</v>
      </c>
      <c r="G557" s="6">
        <v>80</v>
      </c>
      <c r="H557" s="6" t="s">
        <v>1</v>
      </c>
      <c r="I557" s="6">
        <v>73.040000000000006</v>
      </c>
      <c r="J557" s="5">
        <f>(F557*I557)+(G557*I557)</f>
        <v>13147.2</v>
      </c>
    </row>
    <row r="558" spans="1:10" x14ac:dyDescent="0.25">
      <c r="A558" s="7" t="s">
        <v>276</v>
      </c>
      <c r="B558" s="7" t="s">
        <v>275</v>
      </c>
      <c r="C558" s="6" t="s">
        <v>4</v>
      </c>
      <c r="D558" s="6" t="s">
        <v>3</v>
      </c>
      <c r="E558" s="6" t="s">
        <v>2</v>
      </c>
      <c r="F558" s="6">
        <v>100</v>
      </c>
      <c r="G558" s="6">
        <v>80</v>
      </c>
      <c r="H558" s="6" t="s">
        <v>1</v>
      </c>
      <c r="I558" s="6">
        <v>73.040000000000006</v>
      </c>
      <c r="J558" s="5">
        <f>(F558*I558)+(G558*I558)</f>
        <v>13147.2</v>
      </c>
    </row>
    <row r="559" spans="1:10" x14ac:dyDescent="0.25">
      <c r="A559" s="7" t="s">
        <v>274</v>
      </c>
      <c r="B559" s="7" t="s">
        <v>273</v>
      </c>
      <c r="C559" s="6" t="s">
        <v>4</v>
      </c>
      <c r="D559" s="6" t="s">
        <v>3</v>
      </c>
      <c r="E559" s="6" t="s">
        <v>2</v>
      </c>
      <c r="F559" s="6">
        <v>100</v>
      </c>
      <c r="G559" s="6">
        <v>80</v>
      </c>
      <c r="H559" s="6" t="s">
        <v>1</v>
      </c>
      <c r="I559" s="6">
        <v>73.040000000000006</v>
      </c>
      <c r="J559" s="5">
        <f>(F559*I559)+(G559*I559)</f>
        <v>13147.2</v>
      </c>
    </row>
    <row r="560" spans="1:10" x14ac:dyDescent="0.25">
      <c r="A560" s="7" t="s">
        <v>272</v>
      </c>
      <c r="B560" s="7" t="s">
        <v>271</v>
      </c>
      <c r="C560" s="6" t="s">
        <v>4</v>
      </c>
      <c r="D560" s="6" t="s">
        <v>3</v>
      </c>
      <c r="E560" s="6" t="s">
        <v>2</v>
      </c>
      <c r="F560" s="6">
        <v>100</v>
      </c>
      <c r="G560" s="6">
        <v>80</v>
      </c>
      <c r="H560" s="6" t="s">
        <v>1</v>
      </c>
      <c r="I560" s="6">
        <v>73.040000000000006</v>
      </c>
      <c r="J560" s="5">
        <f>(F560*I560)+(G560*I560)</f>
        <v>13147.2</v>
      </c>
    </row>
    <row r="561" spans="1:10" x14ac:dyDescent="0.25">
      <c r="A561" s="7" t="s">
        <v>270</v>
      </c>
      <c r="B561" s="7" t="s">
        <v>269</v>
      </c>
      <c r="C561" s="6" t="s">
        <v>4</v>
      </c>
      <c r="D561" s="6" t="s">
        <v>3</v>
      </c>
      <c r="E561" s="6" t="s">
        <v>2</v>
      </c>
      <c r="F561" s="6">
        <v>100</v>
      </c>
      <c r="G561" s="6">
        <v>80</v>
      </c>
      <c r="H561" s="6" t="s">
        <v>1</v>
      </c>
      <c r="I561" s="6">
        <v>73.040000000000006</v>
      </c>
      <c r="J561" s="5">
        <f>(F561*I561)+(G561*I561)</f>
        <v>13147.2</v>
      </c>
    </row>
    <row r="562" spans="1:10" x14ac:dyDescent="0.25">
      <c r="A562" s="7" t="s">
        <v>268</v>
      </c>
      <c r="B562" s="7" t="s">
        <v>267</v>
      </c>
      <c r="C562" s="6" t="s">
        <v>4</v>
      </c>
      <c r="D562" s="6" t="s">
        <v>3</v>
      </c>
      <c r="E562" s="6" t="s">
        <v>2</v>
      </c>
      <c r="F562" s="6">
        <v>100</v>
      </c>
      <c r="G562" s="6">
        <v>80</v>
      </c>
      <c r="H562" s="6" t="s">
        <v>1</v>
      </c>
      <c r="I562" s="6">
        <v>73.040000000000006</v>
      </c>
      <c r="J562" s="5">
        <f>(F562*I562)+(G562*I562)</f>
        <v>13147.2</v>
      </c>
    </row>
    <row r="563" spans="1:10" x14ac:dyDescent="0.25">
      <c r="A563" s="7" t="s">
        <v>266</v>
      </c>
      <c r="B563" s="7" t="s">
        <v>265</v>
      </c>
      <c r="C563" s="6" t="s">
        <v>4</v>
      </c>
      <c r="D563" s="6" t="s">
        <v>3</v>
      </c>
      <c r="E563" s="6" t="s">
        <v>2</v>
      </c>
      <c r="F563" s="6">
        <v>100</v>
      </c>
      <c r="G563" s="6">
        <v>80</v>
      </c>
      <c r="H563" s="6" t="s">
        <v>1</v>
      </c>
      <c r="I563" s="6">
        <v>73.040000000000006</v>
      </c>
      <c r="J563" s="5">
        <f>(F563*I563)+(G563*I563)</f>
        <v>13147.2</v>
      </c>
    </row>
    <row r="564" spans="1:10" x14ac:dyDescent="0.25">
      <c r="A564" s="7" t="s">
        <v>264</v>
      </c>
      <c r="B564" s="7" t="s">
        <v>263</v>
      </c>
      <c r="C564" s="6" t="s">
        <v>4</v>
      </c>
      <c r="D564" s="6" t="s">
        <v>3</v>
      </c>
      <c r="E564" s="6" t="s">
        <v>2</v>
      </c>
      <c r="F564" s="6">
        <v>100</v>
      </c>
      <c r="G564" s="6">
        <v>80</v>
      </c>
      <c r="H564" s="6" t="s">
        <v>1</v>
      </c>
      <c r="I564" s="6">
        <v>73.040000000000006</v>
      </c>
      <c r="J564" s="5">
        <f>(F564*I564)+(G564*I564)</f>
        <v>13147.2</v>
      </c>
    </row>
    <row r="565" spans="1:10" x14ac:dyDescent="0.25">
      <c r="A565" s="7" t="s">
        <v>262</v>
      </c>
      <c r="B565" s="7" t="s">
        <v>261</v>
      </c>
      <c r="C565" s="6" t="s">
        <v>4</v>
      </c>
      <c r="D565" s="6" t="s">
        <v>3</v>
      </c>
      <c r="E565" s="6" t="s">
        <v>2</v>
      </c>
      <c r="F565" s="6">
        <v>100</v>
      </c>
      <c r="G565" s="6">
        <v>80</v>
      </c>
      <c r="H565" s="6" t="s">
        <v>1</v>
      </c>
      <c r="I565" s="6">
        <v>73.040000000000006</v>
      </c>
      <c r="J565" s="5">
        <f>(F565*I565)+(G565*I565)</f>
        <v>13147.2</v>
      </c>
    </row>
    <row r="566" spans="1:10" x14ac:dyDescent="0.25">
      <c r="A566" s="7" t="s">
        <v>260</v>
      </c>
      <c r="B566" s="7" t="s">
        <v>259</v>
      </c>
      <c r="C566" s="6" t="s">
        <v>4</v>
      </c>
      <c r="D566" s="6" t="s">
        <v>3</v>
      </c>
      <c r="E566" s="6" t="s">
        <v>2</v>
      </c>
      <c r="F566" s="6">
        <v>100</v>
      </c>
      <c r="G566" s="6">
        <v>80</v>
      </c>
      <c r="H566" s="6" t="s">
        <v>1</v>
      </c>
      <c r="I566" s="6">
        <v>73.040000000000006</v>
      </c>
      <c r="J566" s="5">
        <f>(F566*I566)+(G566*I566)</f>
        <v>13147.2</v>
      </c>
    </row>
    <row r="567" spans="1:10" x14ac:dyDescent="0.25">
      <c r="A567" s="7" t="s">
        <v>258</v>
      </c>
      <c r="B567" s="7" t="s">
        <v>257</v>
      </c>
      <c r="C567" s="6" t="s">
        <v>4</v>
      </c>
      <c r="D567" s="6" t="s">
        <v>3</v>
      </c>
      <c r="E567" s="6" t="s">
        <v>2</v>
      </c>
      <c r="F567" s="6">
        <v>100</v>
      </c>
      <c r="G567" s="6">
        <v>80</v>
      </c>
      <c r="H567" s="6" t="s">
        <v>1</v>
      </c>
      <c r="I567" s="6">
        <v>73.040000000000006</v>
      </c>
      <c r="J567" s="5">
        <f>(F567*I567)+(G567*I567)</f>
        <v>13147.2</v>
      </c>
    </row>
    <row r="568" spans="1:10" x14ac:dyDescent="0.25">
      <c r="A568" s="7" t="s">
        <v>256</v>
      </c>
      <c r="B568" s="7" t="s">
        <v>255</v>
      </c>
      <c r="C568" s="6" t="s">
        <v>4</v>
      </c>
      <c r="D568" s="6" t="s">
        <v>3</v>
      </c>
      <c r="E568" s="6" t="s">
        <v>2</v>
      </c>
      <c r="F568" s="6">
        <v>100</v>
      </c>
      <c r="G568" s="6">
        <v>80</v>
      </c>
      <c r="H568" s="6" t="s">
        <v>1</v>
      </c>
      <c r="I568" s="6">
        <v>73.040000000000006</v>
      </c>
      <c r="J568" s="5">
        <f>(F568*I568)+(G568*I568)</f>
        <v>13147.2</v>
      </c>
    </row>
    <row r="569" spans="1:10" x14ac:dyDescent="0.25">
      <c r="A569" s="7" t="s">
        <v>254</v>
      </c>
      <c r="B569" s="7" t="s">
        <v>253</v>
      </c>
      <c r="C569" s="6" t="s">
        <v>4</v>
      </c>
      <c r="D569" s="6" t="s">
        <v>3</v>
      </c>
      <c r="E569" s="6" t="s">
        <v>2</v>
      </c>
      <c r="F569" s="6">
        <v>100</v>
      </c>
      <c r="G569" s="6">
        <v>80</v>
      </c>
      <c r="H569" s="6" t="s">
        <v>1</v>
      </c>
      <c r="I569" s="6">
        <v>73.040000000000006</v>
      </c>
      <c r="J569" s="5">
        <f>(F569*I569)+(G569*I569)</f>
        <v>13147.2</v>
      </c>
    </row>
    <row r="570" spans="1:10" x14ac:dyDescent="0.25">
      <c r="A570" s="7" t="s">
        <v>252</v>
      </c>
      <c r="B570" s="7" t="s">
        <v>251</v>
      </c>
      <c r="C570" s="6" t="s">
        <v>4</v>
      </c>
      <c r="D570" s="6" t="s">
        <v>3</v>
      </c>
      <c r="E570" s="6" t="s">
        <v>2</v>
      </c>
      <c r="F570" s="6">
        <v>100</v>
      </c>
      <c r="G570" s="6">
        <v>80</v>
      </c>
      <c r="H570" s="6" t="s">
        <v>1</v>
      </c>
      <c r="I570" s="6">
        <v>73.040000000000006</v>
      </c>
      <c r="J570" s="5">
        <f>(F570*I570)+(G570*I570)</f>
        <v>13147.2</v>
      </c>
    </row>
    <row r="571" spans="1:10" x14ac:dyDescent="0.25">
      <c r="A571" s="7" t="s">
        <v>250</v>
      </c>
      <c r="B571" s="7" t="s">
        <v>249</v>
      </c>
      <c r="C571" s="6" t="s">
        <v>4</v>
      </c>
      <c r="D571" s="6" t="s">
        <v>3</v>
      </c>
      <c r="E571" s="6" t="s">
        <v>2</v>
      </c>
      <c r="F571" s="6">
        <v>100</v>
      </c>
      <c r="G571" s="6">
        <v>80</v>
      </c>
      <c r="H571" s="6" t="s">
        <v>1</v>
      </c>
      <c r="I571" s="6">
        <v>73.040000000000006</v>
      </c>
      <c r="J571" s="5">
        <f>(F571*I571)+(G571*I571)</f>
        <v>13147.2</v>
      </c>
    </row>
    <row r="572" spans="1:10" x14ac:dyDescent="0.25">
      <c r="A572" s="7" t="s">
        <v>248</v>
      </c>
      <c r="B572" s="7" t="s">
        <v>247</v>
      </c>
      <c r="C572" s="6" t="s">
        <v>4</v>
      </c>
      <c r="D572" s="6" t="s">
        <v>3</v>
      </c>
      <c r="E572" s="6" t="s">
        <v>2</v>
      </c>
      <c r="F572" s="6">
        <v>100</v>
      </c>
      <c r="G572" s="6">
        <v>80</v>
      </c>
      <c r="H572" s="6" t="s">
        <v>1</v>
      </c>
      <c r="I572" s="6">
        <v>73.040000000000006</v>
      </c>
      <c r="J572" s="5">
        <f>(F572*I572)+(G572*I572)</f>
        <v>13147.2</v>
      </c>
    </row>
    <row r="573" spans="1:10" x14ac:dyDescent="0.25">
      <c r="A573" s="7" t="s">
        <v>246</v>
      </c>
      <c r="B573" s="7" t="s">
        <v>245</v>
      </c>
      <c r="C573" s="6" t="s">
        <v>4</v>
      </c>
      <c r="D573" s="6" t="s">
        <v>3</v>
      </c>
      <c r="E573" s="6" t="s">
        <v>2</v>
      </c>
      <c r="F573" s="6">
        <v>100</v>
      </c>
      <c r="G573" s="6">
        <v>80</v>
      </c>
      <c r="H573" s="6" t="s">
        <v>1</v>
      </c>
      <c r="I573" s="6">
        <v>73.040000000000006</v>
      </c>
      <c r="J573" s="5">
        <f>(F573*I573)+(G573*I573)</f>
        <v>13147.2</v>
      </c>
    </row>
    <row r="574" spans="1:10" x14ac:dyDescent="0.25">
      <c r="A574" s="7" t="s">
        <v>244</v>
      </c>
      <c r="B574" s="7" t="s">
        <v>243</v>
      </c>
      <c r="C574" s="6" t="s">
        <v>4</v>
      </c>
      <c r="D574" s="6" t="s">
        <v>3</v>
      </c>
      <c r="E574" s="6" t="s">
        <v>2</v>
      </c>
      <c r="F574" s="6">
        <v>100</v>
      </c>
      <c r="G574" s="6">
        <v>80</v>
      </c>
      <c r="H574" s="6" t="s">
        <v>1</v>
      </c>
      <c r="I574" s="6">
        <v>73.040000000000006</v>
      </c>
      <c r="J574" s="5">
        <f>(F574*I574)+(G574*I574)</f>
        <v>13147.2</v>
      </c>
    </row>
    <row r="575" spans="1:10" x14ac:dyDescent="0.25">
      <c r="A575" s="7" t="s">
        <v>242</v>
      </c>
      <c r="B575" s="7" t="s">
        <v>241</v>
      </c>
      <c r="C575" s="6" t="s">
        <v>4</v>
      </c>
      <c r="D575" s="6" t="s">
        <v>3</v>
      </c>
      <c r="E575" s="6" t="s">
        <v>2</v>
      </c>
      <c r="F575" s="6">
        <v>100</v>
      </c>
      <c r="G575" s="6">
        <v>80</v>
      </c>
      <c r="H575" s="6" t="s">
        <v>1</v>
      </c>
      <c r="I575" s="6">
        <v>73.040000000000006</v>
      </c>
      <c r="J575" s="5">
        <f>(F575*I575)+(G575*I575)</f>
        <v>13147.2</v>
      </c>
    </row>
    <row r="576" spans="1:10" x14ac:dyDescent="0.25">
      <c r="A576" s="7" t="s">
        <v>240</v>
      </c>
      <c r="B576" s="7" t="s">
        <v>239</v>
      </c>
      <c r="C576" s="6" t="s">
        <v>4</v>
      </c>
      <c r="D576" s="6" t="s">
        <v>3</v>
      </c>
      <c r="E576" s="6" t="s">
        <v>2</v>
      </c>
      <c r="F576" s="6">
        <v>100</v>
      </c>
      <c r="G576" s="6">
        <v>80</v>
      </c>
      <c r="H576" s="6" t="s">
        <v>1</v>
      </c>
      <c r="I576" s="6">
        <v>73.040000000000006</v>
      </c>
      <c r="J576" s="5">
        <f>(F576*I576)+(G576*I576)</f>
        <v>13147.2</v>
      </c>
    </row>
    <row r="577" spans="1:10" x14ac:dyDescent="0.25">
      <c r="A577" s="7" t="s">
        <v>238</v>
      </c>
      <c r="B577" s="7" t="s">
        <v>237</v>
      </c>
      <c r="C577" s="6" t="s">
        <v>4</v>
      </c>
      <c r="D577" s="6" t="s">
        <v>3</v>
      </c>
      <c r="E577" s="6" t="s">
        <v>2</v>
      </c>
      <c r="F577" s="6">
        <v>100</v>
      </c>
      <c r="G577" s="6">
        <v>80</v>
      </c>
      <c r="H577" s="6" t="s">
        <v>1</v>
      </c>
      <c r="I577" s="6">
        <v>73.040000000000006</v>
      </c>
      <c r="J577" s="5">
        <f>(F577*I577)+(G577*I577)</f>
        <v>13147.2</v>
      </c>
    </row>
    <row r="578" spans="1:10" x14ac:dyDescent="0.25">
      <c r="A578" s="7" t="s">
        <v>236</v>
      </c>
      <c r="B578" s="7" t="s">
        <v>235</v>
      </c>
      <c r="C578" s="6" t="s">
        <v>4</v>
      </c>
      <c r="D578" s="6" t="s">
        <v>3</v>
      </c>
      <c r="E578" s="6" t="s">
        <v>2</v>
      </c>
      <c r="F578" s="6">
        <v>100</v>
      </c>
      <c r="G578" s="6">
        <v>80</v>
      </c>
      <c r="H578" s="6" t="s">
        <v>1</v>
      </c>
      <c r="I578" s="6">
        <v>73.040000000000006</v>
      </c>
      <c r="J578" s="5">
        <f>(F578*I578)+(G578*I578)</f>
        <v>13147.2</v>
      </c>
    </row>
    <row r="579" spans="1:10" x14ac:dyDescent="0.25">
      <c r="A579" s="7" t="s">
        <v>234</v>
      </c>
      <c r="B579" s="7" t="s">
        <v>233</v>
      </c>
      <c r="C579" s="6" t="s">
        <v>4</v>
      </c>
      <c r="D579" s="6" t="s">
        <v>3</v>
      </c>
      <c r="E579" s="6" t="s">
        <v>2</v>
      </c>
      <c r="F579" s="6">
        <v>100</v>
      </c>
      <c r="G579" s="6">
        <v>80</v>
      </c>
      <c r="H579" s="6" t="s">
        <v>1</v>
      </c>
      <c r="I579" s="6">
        <v>73.040000000000006</v>
      </c>
      <c r="J579" s="5">
        <f>(F579*I579)+(G579*I579)</f>
        <v>13147.2</v>
      </c>
    </row>
    <row r="580" spans="1:10" x14ac:dyDescent="0.25">
      <c r="A580" s="7" t="s">
        <v>232</v>
      </c>
      <c r="B580" s="7" t="s">
        <v>231</v>
      </c>
      <c r="C580" s="6" t="s">
        <v>4</v>
      </c>
      <c r="D580" s="6" t="s">
        <v>3</v>
      </c>
      <c r="E580" s="6" t="s">
        <v>2</v>
      </c>
      <c r="F580" s="6">
        <v>100</v>
      </c>
      <c r="G580" s="6">
        <v>80</v>
      </c>
      <c r="H580" s="6" t="s">
        <v>1</v>
      </c>
      <c r="I580" s="6">
        <v>73.040000000000006</v>
      </c>
      <c r="J580" s="5">
        <f>(F580*I580)+(G580*I580)</f>
        <v>13147.2</v>
      </c>
    </row>
    <row r="581" spans="1:10" x14ac:dyDescent="0.25">
      <c r="A581" s="7" t="s">
        <v>230</v>
      </c>
      <c r="B581" s="7" t="s">
        <v>229</v>
      </c>
      <c r="C581" s="6" t="s">
        <v>4</v>
      </c>
      <c r="D581" s="6" t="s">
        <v>3</v>
      </c>
      <c r="E581" s="6" t="s">
        <v>2</v>
      </c>
      <c r="F581" s="6">
        <v>100</v>
      </c>
      <c r="G581" s="6">
        <v>80</v>
      </c>
      <c r="H581" s="6" t="s">
        <v>1</v>
      </c>
      <c r="I581" s="6">
        <v>73.040000000000006</v>
      </c>
      <c r="J581" s="5">
        <f>(F581*I581)+(G581*I581)</f>
        <v>13147.2</v>
      </c>
    </row>
    <row r="582" spans="1:10" x14ac:dyDescent="0.25">
      <c r="A582" s="7" t="s">
        <v>228</v>
      </c>
      <c r="B582" s="7" t="s">
        <v>227</v>
      </c>
      <c r="C582" s="6" t="s">
        <v>4</v>
      </c>
      <c r="D582" s="6" t="s">
        <v>3</v>
      </c>
      <c r="E582" s="6" t="s">
        <v>2</v>
      </c>
      <c r="F582" s="6">
        <v>100</v>
      </c>
      <c r="G582" s="6">
        <v>80</v>
      </c>
      <c r="H582" s="6" t="s">
        <v>1</v>
      </c>
      <c r="I582" s="6">
        <v>73.040000000000006</v>
      </c>
      <c r="J582" s="5">
        <f>(F582*I582)+(G582*I582)</f>
        <v>13147.2</v>
      </c>
    </row>
    <row r="583" spans="1:10" x14ac:dyDescent="0.25">
      <c r="A583" s="7" t="s">
        <v>226</v>
      </c>
      <c r="B583" s="7" t="s">
        <v>225</v>
      </c>
      <c r="C583" s="6" t="s">
        <v>4</v>
      </c>
      <c r="D583" s="6" t="s">
        <v>3</v>
      </c>
      <c r="E583" s="6" t="s">
        <v>2</v>
      </c>
      <c r="F583" s="6">
        <v>100</v>
      </c>
      <c r="G583" s="6">
        <v>80</v>
      </c>
      <c r="H583" s="6" t="s">
        <v>1</v>
      </c>
      <c r="I583" s="6">
        <v>73.040000000000006</v>
      </c>
      <c r="J583" s="5">
        <f>(F583*I583)+(G583*I583)</f>
        <v>13147.2</v>
      </c>
    </row>
    <row r="584" spans="1:10" x14ac:dyDescent="0.25">
      <c r="A584" s="7" t="s">
        <v>224</v>
      </c>
      <c r="B584" s="7" t="s">
        <v>223</v>
      </c>
      <c r="C584" s="6" t="s">
        <v>4</v>
      </c>
      <c r="D584" s="6" t="s">
        <v>3</v>
      </c>
      <c r="E584" s="6" t="s">
        <v>2</v>
      </c>
      <c r="F584" s="6">
        <v>100</v>
      </c>
      <c r="G584" s="6">
        <v>80</v>
      </c>
      <c r="H584" s="6" t="s">
        <v>1</v>
      </c>
      <c r="I584" s="6">
        <v>73.040000000000006</v>
      </c>
      <c r="J584" s="5">
        <f>(F584*I584)+(G584*I584)</f>
        <v>13147.2</v>
      </c>
    </row>
    <row r="585" spans="1:10" x14ac:dyDescent="0.25">
      <c r="A585" s="7" t="s">
        <v>222</v>
      </c>
      <c r="B585" s="7" t="s">
        <v>221</v>
      </c>
      <c r="C585" s="6" t="s">
        <v>4</v>
      </c>
      <c r="D585" s="6" t="s">
        <v>3</v>
      </c>
      <c r="E585" s="6" t="s">
        <v>2</v>
      </c>
      <c r="F585" s="6">
        <v>100</v>
      </c>
      <c r="G585" s="6">
        <v>80</v>
      </c>
      <c r="H585" s="6" t="s">
        <v>1</v>
      </c>
      <c r="I585" s="6">
        <v>73.040000000000006</v>
      </c>
      <c r="J585" s="5">
        <f>(F585*I585)+(G585*I585)</f>
        <v>13147.2</v>
      </c>
    </row>
    <row r="586" spans="1:10" x14ac:dyDescent="0.25">
      <c r="A586" s="7" t="s">
        <v>220</v>
      </c>
      <c r="B586" s="7" t="s">
        <v>219</v>
      </c>
      <c r="C586" s="6" t="s">
        <v>4</v>
      </c>
      <c r="D586" s="6" t="s">
        <v>3</v>
      </c>
      <c r="E586" s="6" t="s">
        <v>2</v>
      </c>
      <c r="F586" s="6">
        <v>100</v>
      </c>
      <c r="G586" s="6">
        <v>80</v>
      </c>
      <c r="H586" s="6" t="s">
        <v>1</v>
      </c>
      <c r="I586" s="6">
        <v>73.040000000000006</v>
      </c>
      <c r="J586" s="5">
        <f>(F586*I586)+(G586*I586)</f>
        <v>13147.2</v>
      </c>
    </row>
    <row r="587" spans="1:10" x14ac:dyDescent="0.25">
      <c r="A587" s="7" t="s">
        <v>218</v>
      </c>
      <c r="B587" s="7" t="s">
        <v>217</v>
      </c>
      <c r="C587" s="6" t="s">
        <v>4</v>
      </c>
      <c r="D587" s="6" t="s">
        <v>3</v>
      </c>
      <c r="E587" s="6" t="s">
        <v>2</v>
      </c>
      <c r="F587" s="6">
        <v>100</v>
      </c>
      <c r="G587" s="6">
        <v>80</v>
      </c>
      <c r="H587" s="6" t="s">
        <v>1</v>
      </c>
      <c r="I587" s="6">
        <v>73.040000000000006</v>
      </c>
      <c r="J587" s="5">
        <f>(F587*I587)+(G587*I587)</f>
        <v>13147.2</v>
      </c>
    </row>
    <row r="588" spans="1:10" x14ac:dyDescent="0.25">
      <c r="A588" s="7" t="s">
        <v>216</v>
      </c>
      <c r="B588" s="7" t="s">
        <v>215</v>
      </c>
      <c r="C588" s="6" t="s">
        <v>4</v>
      </c>
      <c r="D588" s="6" t="s">
        <v>3</v>
      </c>
      <c r="E588" s="6" t="s">
        <v>2</v>
      </c>
      <c r="F588" s="6">
        <v>100</v>
      </c>
      <c r="G588" s="6">
        <v>80</v>
      </c>
      <c r="H588" s="6" t="s">
        <v>1</v>
      </c>
      <c r="I588" s="6">
        <v>73.040000000000006</v>
      </c>
      <c r="J588" s="5">
        <f>(F588*I588)+(G588*I588)</f>
        <v>13147.2</v>
      </c>
    </row>
    <row r="589" spans="1:10" x14ac:dyDescent="0.25">
      <c r="A589" s="7" t="s">
        <v>214</v>
      </c>
      <c r="B589" s="7" t="s">
        <v>213</v>
      </c>
      <c r="C589" s="6" t="s">
        <v>4</v>
      </c>
      <c r="D589" s="6" t="s">
        <v>3</v>
      </c>
      <c r="E589" s="6" t="s">
        <v>2</v>
      </c>
      <c r="F589" s="6">
        <v>100</v>
      </c>
      <c r="G589" s="6">
        <v>80</v>
      </c>
      <c r="H589" s="6" t="s">
        <v>1</v>
      </c>
      <c r="I589" s="6">
        <v>73.040000000000006</v>
      </c>
      <c r="J589" s="5">
        <f>(F589*I589)+(G589*I589)</f>
        <v>13147.2</v>
      </c>
    </row>
    <row r="590" spans="1:10" x14ac:dyDescent="0.25">
      <c r="A590" s="7" t="s">
        <v>212</v>
      </c>
      <c r="B590" s="7" t="s">
        <v>211</v>
      </c>
      <c r="C590" s="6" t="s">
        <v>4</v>
      </c>
      <c r="D590" s="6" t="s">
        <v>3</v>
      </c>
      <c r="E590" s="6" t="s">
        <v>2</v>
      </c>
      <c r="F590" s="6">
        <v>100</v>
      </c>
      <c r="G590" s="6">
        <v>80</v>
      </c>
      <c r="H590" s="6" t="s">
        <v>1</v>
      </c>
      <c r="I590" s="6">
        <v>73.040000000000006</v>
      </c>
      <c r="J590" s="5">
        <f>(F590*I590)+(G590*I590)</f>
        <v>13147.2</v>
      </c>
    </row>
    <row r="591" spans="1:10" x14ac:dyDescent="0.25">
      <c r="A591" s="7" t="s">
        <v>210</v>
      </c>
      <c r="B591" s="7" t="s">
        <v>209</v>
      </c>
      <c r="C591" s="6" t="s">
        <v>4</v>
      </c>
      <c r="D591" s="6" t="s">
        <v>3</v>
      </c>
      <c r="E591" s="6" t="s">
        <v>2</v>
      </c>
      <c r="F591" s="6">
        <v>100</v>
      </c>
      <c r="G591" s="6">
        <v>80</v>
      </c>
      <c r="H591" s="6" t="s">
        <v>1</v>
      </c>
      <c r="I591" s="6">
        <v>73.040000000000006</v>
      </c>
      <c r="J591" s="5">
        <f>(F591*I591)+(G591*I591)</f>
        <v>13147.2</v>
      </c>
    </row>
    <row r="592" spans="1:10" x14ac:dyDescent="0.25">
      <c r="A592" s="7" t="s">
        <v>208</v>
      </c>
      <c r="B592" s="7" t="s">
        <v>207</v>
      </c>
      <c r="C592" s="6" t="s">
        <v>4</v>
      </c>
      <c r="D592" s="6" t="s">
        <v>3</v>
      </c>
      <c r="E592" s="6" t="s">
        <v>2</v>
      </c>
      <c r="F592" s="6">
        <v>100</v>
      </c>
      <c r="G592" s="6">
        <v>80</v>
      </c>
      <c r="H592" s="6" t="s">
        <v>1</v>
      </c>
      <c r="I592" s="6">
        <v>73.040000000000006</v>
      </c>
      <c r="J592" s="5">
        <f>(F592*I592)+(G592*I592)</f>
        <v>13147.2</v>
      </c>
    </row>
    <row r="593" spans="1:10" x14ac:dyDescent="0.25">
      <c r="A593" s="7" t="s">
        <v>206</v>
      </c>
      <c r="B593" s="7" t="s">
        <v>205</v>
      </c>
      <c r="C593" s="6" t="s">
        <v>4</v>
      </c>
      <c r="D593" s="6" t="s">
        <v>3</v>
      </c>
      <c r="E593" s="6" t="s">
        <v>2</v>
      </c>
      <c r="F593" s="6">
        <v>100</v>
      </c>
      <c r="G593" s="6">
        <v>80</v>
      </c>
      <c r="H593" s="6" t="s">
        <v>1</v>
      </c>
      <c r="I593" s="6">
        <v>73.040000000000006</v>
      </c>
      <c r="J593" s="5">
        <f>(F593*I593)+(G593*I593)</f>
        <v>13147.2</v>
      </c>
    </row>
    <row r="594" spans="1:10" x14ac:dyDescent="0.25">
      <c r="A594" s="7" t="s">
        <v>204</v>
      </c>
      <c r="B594" s="7" t="s">
        <v>203</v>
      </c>
      <c r="C594" s="6" t="s">
        <v>4</v>
      </c>
      <c r="D594" s="6" t="s">
        <v>3</v>
      </c>
      <c r="E594" s="6" t="s">
        <v>2</v>
      </c>
      <c r="F594" s="6">
        <v>100</v>
      </c>
      <c r="G594" s="6">
        <v>80</v>
      </c>
      <c r="H594" s="6" t="s">
        <v>1</v>
      </c>
      <c r="I594" s="6">
        <v>73.040000000000006</v>
      </c>
      <c r="J594" s="5">
        <f>(F594*I594)+(G594*I594)</f>
        <v>13147.2</v>
      </c>
    </row>
    <row r="595" spans="1:10" x14ac:dyDescent="0.25">
      <c r="A595" s="7" t="s">
        <v>202</v>
      </c>
      <c r="B595" s="7" t="s">
        <v>201</v>
      </c>
      <c r="C595" s="6" t="s">
        <v>4</v>
      </c>
      <c r="D595" s="6" t="s">
        <v>3</v>
      </c>
      <c r="E595" s="6" t="s">
        <v>2</v>
      </c>
      <c r="F595" s="6">
        <v>100</v>
      </c>
      <c r="G595" s="6">
        <v>80</v>
      </c>
      <c r="H595" s="6" t="s">
        <v>1</v>
      </c>
      <c r="I595" s="6">
        <v>73.040000000000006</v>
      </c>
      <c r="J595" s="5">
        <f>(F595*I595)+(G595*I595)</f>
        <v>13147.2</v>
      </c>
    </row>
    <row r="596" spans="1:10" x14ac:dyDescent="0.25">
      <c r="A596" s="7" t="s">
        <v>200</v>
      </c>
      <c r="B596" s="7" t="s">
        <v>199</v>
      </c>
      <c r="C596" s="6" t="s">
        <v>4</v>
      </c>
      <c r="D596" s="6" t="s">
        <v>3</v>
      </c>
      <c r="E596" s="6" t="s">
        <v>2</v>
      </c>
      <c r="F596" s="6">
        <v>100</v>
      </c>
      <c r="G596" s="6">
        <v>80</v>
      </c>
      <c r="H596" s="6" t="s">
        <v>1</v>
      </c>
      <c r="I596" s="6">
        <v>73.040000000000006</v>
      </c>
      <c r="J596" s="5">
        <f>(F596*I596)+(G596*I596)</f>
        <v>13147.2</v>
      </c>
    </row>
    <row r="597" spans="1:10" x14ac:dyDescent="0.25">
      <c r="A597" s="7" t="s">
        <v>198</v>
      </c>
      <c r="B597" s="7" t="s">
        <v>197</v>
      </c>
      <c r="C597" s="6" t="s">
        <v>4</v>
      </c>
      <c r="D597" s="6" t="s">
        <v>3</v>
      </c>
      <c r="E597" s="6" t="s">
        <v>2</v>
      </c>
      <c r="F597" s="6">
        <v>100</v>
      </c>
      <c r="G597" s="6">
        <v>80</v>
      </c>
      <c r="H597" s="6" t="s">
        <v>1</v>
      </c>
      <c r="I597" s="6">
        <v>73.040000000000006</v>
      </c>
      <c r="J597" s="5">
        <f>(F597*I597)+(G597*I597)</f>
        <v>13147.2</v>
      </c>
    </row>
    <row r="598" spans="1:10" x14ac:dyDescent="0.25">
      <c r="A598" s="7" t="s">
        <v>196</v>
      </c>
      <c r="B598" s="7" t="s">
        <v>195</v>
      </c>
      <c r="C598" s="6" t="s">
        <v>4</v>
      </c>
      <c r="D598" s="6" t="s">
        <v>3</v>
      </c>
      <c r="E598" s="6" t="s">
        <v>2</v>
      </c>
      <c r="F598" s="6">
        <v>100</v>
      </c>
      <c r="G598" s="6">
        <v>80</v>
      </c>
      <c r="H598" s="6" t="s">
        <v>1</v>
      </c>
      <c r="I598" s="6">
        <v>73.040000000000006</v>
      </c>
      <c r="J598" s="5">
        <f>(F598*I598)+(G598*I598)</f>
        <v>13147.2</v>
      </c>
    </row>
    <row r="599" spans="1:10" x14ac:dyDescent="0.25">
      <c r="A599" s="7" t="s">
        <v>194</v>
      </c>
      <c r="B599" s="7" t="s">
        <v>193</v>
      </c>
      <c r="C599" s="6" t="s">
        <v>4</v>
      </c>
      <c r="D599" s="6" t="s">
        <v>3</v>
      </c>
      <c r="E599" s="6" t="s">
        <v>2</v>
      </c>
      <c r="F599" s="6">
        <v>100</v>
      </c>
      <c r="G599" s="6">
        <v>80</v>
      </c>
      <c r="H599" s="6" t="s">
        <v>1</v>
      </c>
      <c r="I599" s="6">
        <v>73.040000000000006</v>
      </c>
      <c r="J599" s="5">
        <f>(F599*I599)+(G599*I599)</f>
        <v>13147.2</v>
      </c>
    </row>
    <row r="600" spans="1:10" x14ac:dyDescent="0.25">
      <c r="A600" s="7" t="s">
        <v>192</v>
      </c>
      <c r="B600" s="7" t="s">
        <v>191</v>
      </c>
      <c r="C600" s="6" t="s">
        <v>4</v>
      </c>
      <c r="D600" s="6" t="s">
        <v>3</v>
      </c>
      <c r="E600" s="6" t="s">
        <v>2</v>
      </c>
      <c r="F600" s="6">
        <v>100</v>
      </c>
      <c r="G600" s="6">
        <v>80</v>
      </c>
      <c r="H600" s="6" t="s">
        <v>1</v>
      </c>
      <c r="I600" s="6">
        <v>73.040000000000006</v>
      </c>
      <c r="J600" s="5">
        <f>(F600*I600)+(G600*I600)</f>
        <v>13147.2</v>
      </c>
    </row>
    <row r="601" spans="1:10" x14ac:dyDescent="0.25">
      <c r="A601" s="7" t="s">
        <v>190</v>
      </c>
      <c r="B601" s="7" t="s">
        <v>189</v>
      </c>
      <c r="C601" s="6" t="s">
        <v>4</v>
      </c>
      <c r="D601" s="6" t="s">
        <v>3</v>
      </c>
      <c r="E601" s="6" t="s">
        <v>2</v>
      </c>
      <c r="F601" s="6">
        <v>100</v>
      </c>
      <c r="G601" s="6">
        <v>80</v>
      </c>
      <c r="H601" s="6" t="s">
        <v>1</v>
      </c>
      <c r="I601" s="6">
        <v>73.040000000000006</v>
      </c>
      <c r="J601" s="5">
        <f>(F601*I601)+(G601*I601)</f>
        <v>13147.2</v>
      </c>
    </row>
    <row r="602" spans="1:10" x14ac:dyDescent="0.25">
      <c r="A602" s="7" t="s">
        <v>188</v>
      </c>
      <c r="B602" s="7" t="s">
        <v>187</v>
      </c>
      <c r="C602" s="6" t="s">
        <v>4</v>
      </c>
      <c r="D602" s="6" t="s">
        <v>3</v>
      </c>
      <c r="E602" s="6" t="s">
        <v>2</v>
      </c>
      <c r="F602" s="6">
        <v>100</v>
      </c>
      <c r="G602" s="6">
        <v>80</v>
      </c>
      <c r="H602" s="6" t="s">
        <v>1</v>
      </c>
      <c r="I602" s="6">
        <v>73.040000000000006</v>
      </c>
      <c r="J602" s="5">
        <f>(F602*I602)+(G602*I602)</f>
        <v>13147.2</v>
      </c>
    </row>
    <row r="603" spans="1:10" x14ac:dyDescent="0.25">
      <c r="A603" s="7" t="s">
        <v>186</v>
      </c>
      <c r="B603" s="7" t="s">
        <v>185</v>
      </c>
      <c r="C603" s="6" t="s">
        <v>4</v>
      </c>
      <c r="D603" s="6" t="s">
        <v>3</v>
      </c>
      <c r="E603" s="6" t="s">
        <v>2</v>
      </c>
      <c r="F603" s="6">
        <v>100</v>
      </c>
      <c r="G603" s="6">
        <v>80</v>
      </c>
      <c r="H603" s="6" t="s">
        <v>1</v>
      </c>
      <c r="I603" s="6">
        <v>73.040000000000006</v>
      </c>
      <c r="J603" s="5">
        <f>(F603*I603)+(G603*I603)</f>
        <v>13147.2</v>
      </c>
    </row>
    <row r="604" spans="1:10" x14ac:dyDescent="0.25">
      <c r="A604" s="7" t="s">
        <v>184</v>
      </c>
      <c r="B604" s="7" t="s">
        <v>183</v>
      </c>
      <c r="C604" s="6" t="s">
        <v>4</v>
      </c>
      <c r="D604" s="6" t="s">
        <v>3</v>
      </c>
      <c r="E604" s="6" t="s">
        <v>2</v>
      </c>
      <c r="F604" s="6">
        <v>100</v>
      </c>
      <c r="G604" s="6">
        <v>80</v>
      </c>
      <c r="H604" s="6" t="s">
        <v>1</v>
      </c>
      <c r="I604" s="6">
        <v>73.040000000000006</v>
      </c>
      <c r="J604" s="5">
        <f>(F604*I604)+(G604*I604)</f>
        <v>13147.2</v>
      </c>
    </row>
    <row r="605" spans="1:10" x14ac:dyDescent="0.25">
      <c r="A605" s="7" t="s">
        <v>182</v>
      </c>
      <c r="B605" s="7" t="s">
        <v>181</v>
      </c>
      <c r="C605" s="6" t="s">
        <v>4</v>
      </c>
      <c r="D605" s="6" t="s">
        <v>3</v>
      </c>
      <c r="E605" s="6" t="s">
        <v>2</v>
      </c>
      <c r="F605" s="6">
        <v>100</v>
      </c>
      <c r="G605" s="6">
        <v>80</v>
      </c>
      <c r="H605" s="6" t="s">
        <v>1</v>
      </c>
      <c r="I605" s="6">
        <v>73.040000000000006</v>
      </c>
      <c r="J605" s="5">
        <f>(F605*I605)+(G605*I605)</f>
        <v>13147.2</v>
      </c>
    </row>
    <row r="606" spans="1:10" x14ac:dyDescent="0.25">
      <c r="A606" s="7" t="s">
        <v>180</v>
      </c>
      <c r="B606" s="7" t="s">
        <v>179</v>
      </c>
      <c r="C606" s="6" t="s">
        <v>4</v>
      </c>
      <c r="D606" s="6" t="s">
        <v>3</v>
      </c>
      <c r="E606" s="6" t="s">
        <v>2</v>
      </c>
      <c r="F606" s="6">
        <v>100</v>
      </c>
      <c r="G606" s="6">
        <v>80</v>
      </c>
      <c r="H606" s="6" t="s">
        <v>1</v>
      </c>
      <c r="I606" s="6">
        <v>73.040000000000006</v>
      </c>
      <c r="J606" s="5">
        <f>(F606*I606)+(G606*I606)</f>
        <v>13147.2</v>
      </c>
    </row>
    <row r="607" spans="1:10" x14ac:dyDescent="0.25">
      <c r="A607" s="7" t="s">
        <v>178</v>
      </c>
      <c r="B607" s="7" t="s">
        <v>177</v>
      </c>
      <c r="C607" s="6" t="s">
        <v>4</v>
      </c>
      <c r="D607" s="6" t="s">
        <v>3</v>
      </c>
      <c r="E607" s="6" t="s">
        <v>2</v>
      </c>
      <c r="F607" s="6">
        <v>100</v>
      </c>
      <c r="G607" s="6">
        <v>80</v>
      </c>
      <c r="H607" s="6" t="s">
        <v>1</v>
      </c>
      <c r="I607" s="6">
        <v>73.040000000000006</v>
      </c>
      <c r="J607" s="5">
        <f>(F607*I607)+(G607*I607)</f>
        <v>13147.2</v>
      </c>
    </row>
    <row r="608" spans="1:10" x14ac:dyDescent="0.25">
      <c r="A608" s="7" t="s">
        <v>176</v>
      </c>
      <c r="B608" s="7" t="s">
        <v>175</v>
      </c>
      <c r="C608" s="6" t="s">
        <v>4</v>
      </c>
      <c r="D608" s="6" t="s">
        <v>3</v>
      </c>
      <c r="E608" s="6" t="s">
        <v>2</v>
      </c>
      <c r="F608" s="6">
        <v>100</v>
      </c>
      <c r="G608" s="6">
        <v>80</v>
      </c>
      <c r="H608" s="6" t="s">
        <v>1</v>
      </c>
      <c r="I608" s="6">
        <v>73.040000000000006</v>
      </c>
      <c r="J608" s="5">
        <f>(F608*I608)+(G608*I608)</f>
        <v>13147.2</v>
      </c>
    </row>
    <row r="609" spans="1:10" x14ac:dyDescent="0.25">
      <c r="A609" s="7" t="s">
        <v>174</v>
      </c>
      <c r="B609" s="7" t="s">
        <v>173</v>
      </c>
      <c r="C609" s="6" t="s">
        <v>4</v>
      </c>
      <c r="D609" s="6" t="s">
        <v>3</v>
      </c>
      <c r="E609" s="6" t="s">
        <v>2</v>
      </c>
      <c r="F609" s="6">
        <v>100</v>
      </c>
      <c r="G609" s="6">
        <v>80</v>
      </c>
      <c r="H609" s="6" t="s">
        <v>1</v>
      </c>
      <c r="I609" s="6">
        <v>73.040000000000006</v>
      </c>
      <c r="J609" s="5">
        <f>(F609*I609)+(G609*I609)</f>
        <v>13147.2</v>
      </c>
    </row>
    <row r="610" spans="1:10" x14ac:dyDescent="0.25">
      <c r="A610" s="7" t="s">
        <v>172</v>
      </c>
      <c r="B610" s="7" t="s">
        <v>171</v>
      </c>
      <c r="C610" s="6" t="s">
        <v>4</v>
      </c>
      <c r="D610" s="6" t="s">
        <v>3</v>
      </c>
      <c r="E610" s="6" t="s">
        <v>2</v>
      </c>
      <c r="F610" s="6">
        <v>100</v>
      </c>
      <c r="G610" s="6">
        <v>80</v>
      </c>
      <c r="H610" s="6" t="s">
        <v>1</v>
      </c>
      <c r="I610" s="6">
        <v>73.040000000000006</v>
      </c>
      <c r="J610" s="5">
        <f>(F610*I610)+(G610*I610)</f>
        <v>13147.2</v>
      </c>
    </row>
    <row r="611" spans="1:10" x14ac:dyDescent="0.25">
      <c r="A611" s="7" t="s">
        <v>170</v>
      </c>
      <c r="B611" s="7" t="s">
        <v>169</v>
      </c>
      <c r="C611" s="6" t="s">
        <v>4</v>
      </c>
      <c r="D611" s="6" t="s">
        <v>3</v>
      </c>
      <c r="E611" s="6" t="s">
        <v>2</v>
      </c>
      <c r="F611" s="6">
        <v>100</v>
      </c>
      <c r="G611" s="6">
        <v>80</v>
      </c>
      <c r="H611" s="6" t="s">
        <v>1</v>
      </c>
      <c r="I611" s="6">
        <v>73.040000000000006</v>
      </c>
      <c r="J611" s="5">
        <f>(F611*I611)+(G611*I611)</f>
        <v>13147.2</v>
      </c>
    </row>
    <row r="612" spans="1:10" x14ac:dyDescent="0.25">
      <c r="A612" s="7" t="s">
        <v>168</v>
      </c>
      <c r="B612" s="7" t="s">
        <v>167</v>
      </c>
      <c r="C612" s="6" t="s">
        <v>4</v>
      </c>
      <c r="D612" s="6" t="s">
        <v>3</v>
      </c>
      <c r="E612" s="6" t="s">
        <v>2</v>
      </c>
      <c r="F612" s="6">
        <v>100</v>
      </c>
      <c r="G612" s="6">
        <v>80</v>
      </c>
      <c r="H612" s="6" t="s">
        <v>1</v>
      </c>
      <c r="I612" s="6">
        <v>73.040000000000006</v>
      </c>
      <c r="J612" s="5">
        <f>(F612*I612)+(G612*I612)</f>
        <v>13147.2</v>
      </c>
    </row>
    <row r="613" spans="1:10" x14ac:dyDescent="0.25">
      <c r="A613" s="7" t="s">
        <v>166</v>
      </c>
      <c r="B613" s="7" t="s">
        <v>165</v>
      </c>
      <c r="C613" s="6" t="s">
        <v>4</v>
      </c>
      <c r="D613" s="6" t="s">
        <v>3</v>
      </c>
      <c r="E613" s="6" t="s">
        <v>2</v>
      </c>
      <c r="F613" s="6">
        <v>100</v>
      </c>
      <c r="G613" s="6">
        <v>80</v>
      </c>
      <c r="H613" s="6" t="s">
        <v>1</v>
      </c>
      <c r="I613" s="6">
        <v>73.040000000000006</v>
      </c>
      <c r="J613" s="5">
        <f>(F613*I613)+(G613*I613)</f>
        <v>13147.2</v>
      </c>
    </row>
    <row r="614" spans="1:10" x14ac:dyDescent="0.25">
      <c r="A614" s="7" t="s">
        <v>164</v>
      </c>
      <c r="B614" s="7" t="s">
        <v>163</v>
      </c>
      <c r="C614" s="6" t="s">
        <v>4</v>
      </c>
      <c r="D614" s="6" t="s">
        <v>3</v>
      </c>
      <c r="E614" s="6" t="s">
        <v>2</v>
      </c>
      <c r="F614" s="6">
        <v>100</v>
      </c>
      <c r="G614" s="6">
        <v>80</v>
      </c>
      <c r="H614" s="6" t="s">
        <v>1</v>
      </c>
      <c r="I614" s="6">
        <v>73.040000000000006</v>
      </c>
      <c r="J614" s="5">
        <f>(F614*I614)+(G614*I614)</f>
        <v>13147.2</v>
      </c>
    </row>
    <row r="615" spans="1:10" x14ac:dyDescent="0.25">
      <c r="A615" s="7" t="s">
        <v>162</v>
      </c>
      <c r="B615" s="7" t="s">
        <v>161</v>
      </c>
      <c r="C615" s="6" t="s">
        <v>4</v>
      </c>
      <c r="D615" s="6" t="s">
        <v>3</v>
      </c>
      <c r="E615" s="6" t="s">
        <v>2</v>
      </c>
      <c r="F615" s="6">
        <v>100</v>
      </c>
      <c r="G615" s="6">
        <v>80</v>
      </c>
      <c r="H615" s="6" t="s">
        <v>1</v>
      </c>
      <c r="I615" s="6">
        <v>73.040000000000006</v>
      </c>
      <c r="J615" s="5">
        <f>(F615*I615)+(G615*I615)</f>
        <v>13147.2</v>
      </c>
    </row>
    <row r="616" spans="1:10" x14ac:dyDescent="0.25">
      <c r="A616" s="7" t="s">
        <v>160</v>
      </c>
      <c r="B616" s="7" t="s">
        <v>159</v>
      </c>
      <c r="C616" s="6" t="s">
        <v>4</v>
      </c>
      <c r="D616" s="6" t="s">
        <v>3</v>
      </c>
      <c r="E616" s="6" t="s">
        <v>2</v>
      </c>
      <c r="F616" s="6">
        <v>100</v>
      </c>
      <c r="G616" s="6">
        <v>80</v>
      </c>
      <c r="H616" s="6" t="s">
        <v>1</v>
      </c>
      <c r="I616" s="6">
        <v>73.040000000000006</v>
      </c>
      <c r="J616" s="5">
        <f>(F616*I616)+(G616*I616)</f>
        <v>13147.2</v>
      </c>
    </row>
    <row r="617" spans="1:10" x14ac:dyDescent="0.25">
      <c r="A617" s="7" t="s">
        <v>158</v>
      </c>
      <c r="B617" s="7" t="s">
        <v>157</v>
      </c>
      <c r="C617" s="6" t="s">
        <v>4</v>
      </c>
      <c r="D617" s="6" t="s">
        <v>3</v>
      </c>
      <c r="E617" s="6" t="s">
        <v>2</v>
      </c>
      <c r="F617" s="6">
        <v>100</v>
      </c>
      <c r="G617" s="6">
        <v>80</v>
      </c>
      <c r="H617" s="6" t="s">
        <v>1</v>
      </c>
      <c r="I617" s="6">
        <v>73.040000000000006</v>
      </c>
      <c r="J617" s="5">
        <f>(F617*I617)+(G617*I617)</f>
        <v>13147.2</v>
      </c>
    </row>
    <row r="618" spans="1:10" x14ac:dyDescent="0.25">
      <c r="A618" s="7" t="s">
        <v>156</v>
      </c>
      <c r="B618" s="7" t="s">
        <v>155</v>
      </c>
      <c r="C618" s="6" t="s">
        <v>4</v>
      </c>
      <c r="D618" s="6" t="s">
        <v>3</v>
      </c>
      <c r="E618" s="6" t="s">
        <v>2</v>
      </c>
      <c r="F618" s="6">
        <v>100</v>
      </c>
      <c r="G618" s="6">
        <v>80</v>
      </c>
      <c r="H618" s="6" t="s">
        <v>1</v>
      </c>
      <c r="I618" s="6">
        <v>73.040000000000006</v>
      </c>
      <c r="J618" s="5">
        <f>(F618*I618)+(G618*I618)</f>
        <v>13147.2</v>
      </c>
    </row>
    <row r="619" spans="1:10" x14ac:dyDescent="0.25">
      <c r="A619" s="7" t="s">
        <v>154</v>
      </c>
      <c r="B619" s="7" t="s">
        <v>153</v>
      </c>
      <c r="C619" s="6" t="s">
        <v>4</v>
      </c>
      <c r="D619" s="6" t="s">
        <v>3</v>
      </c>
      <c r="E619" s="6" t="s">
        <v>2</v>
      </c>
      <c r="F619" s="6">
        <v>100</v>
      </c>
      <c r="G619" s="6">
        <v>80</v>
      </c>
      <c r="H619" s="6" t="s">
        <v>1</v>
      </c>
      <c r="I619" s="6">
        <v>73.040000000000006</v>
      </c>
      <c r="J619" s="5">
        <f>(F619*I619)+(G619*I619)</f>
        <v>13147.2</v>
      </c>
    </row>
    <row r="620" spans="1:10" x14ac:dyDescent="0.25">
      <c r="A620" s="7" t="s">
        <v>152</v>
      </c>
      <c r="B620" s="7" t="s">
        <v>151</v>
      </c>
      <c r="C620" s="6" t="s">
        <v>4</v>
      </c>
      <c r="D620" s="6" t="s">
        <v>3</v>
      </c>
      <c r="E620" s="6" t="s">
        <v>2</v>
      </c>
      <c r="F620" s="6">
        <v>100</v>
      </c>
      <c r="G620" s="6">
        <v>80</v>
      </c>
      <c r="H620" s="6" t="s">
        <v>1</v>
      </c>
      <c r="I620" s="6">
        <v>73.040000000000006</v>
      </c>
      <c r="J620" s="5">
        <f>(F620*I620)+(G620*I620)</f>
        <v>13147.2</v>
      </c>
    </row>
    <row r="621" spans="1:10" x14ac:dyDescent="0.25">
      <c r="A621" s="7" t="s">
        <v>150</v>
      </c>
      <c r="B621" s="7" t="s">
        <v>149</v>
      </c>
      <c r="C621" s="6" t="s">
        <v>4</v>
      </c>
      <c r="D621" s="6" t="s">
        <v>3</v>
      </c>
      <c r="E621" s="6" t="s">
        <v>2</v>
      </c>
      <c r="F621" s="6">
        <v>100</v>
      </c>
      <c r="G621" s="6">
        <v>80</v>
      </c>
      <c r="H621" s="6" t="s">
        <v>1</v>
      </c>
      <c r="I621" s="6">
        <v>73.040000000000006</v>
      </c>
      <c r="J621" s="5">
        <f>(F621*I621)+(G621*I621)</f>
        <v>13147.2</v>
      </c>
    </row>
    <row r="622" spans="1:10" x14ac:dyDescent="0.25">
      <c r="A622" s="7" t="s">
        <v>148</v>
      </c>
      <c r="B622" s="7" t="s">
        <v>147</v>
      </c>
      <c r="C622" s="6" t="s">
        <v>4</v>
      </c>
      <c r="D622" s="6" t="s">
        <v>3</v>
      </c>
      <c r="E622" s="6" t="s">
        <v>2</v>
      </c>
      <c r="F622" s="6">
        <v>100</v>
      </c>
      <c r="G622" s="6">
        <v>80</v>
      </c>
      <c r="H622" s="6" t="s">
        <v>1</v>
      </c>
      <c r="I622" s="6">
        <v>73.040000000000006</v>
      </c>
      <c r="J622" s="5">
        <f>(F622*I622)+(G622*I622)</f>
        <v>13147.2</v>
      </c>
    </row>
    <row r="623" spans="1:10" x14ac:dyDescent="0.25">
      <c r="A623" s="7" t="s">
        <v>146</v>
      </c>
      <c r="B623" s="7" t="s">
        <v>145</v>
      </c>
      <c r="C623" s="6" t="s">
        <v>4</v>
      </c>
      <c r="D623" s="6" t="s">
        <v>3</v>
      </c>
      <c r="E623" s="6" t="s">
        <v>2</v>
      </c>
      <c r="F623" s="6">
        <v>100</v>
      </c>
      <c r="G623" s="6">
        <v>80</v>
      </c>
      <c r="H623" s="6" t="s">
        <v>1</v>
      </c>
      <c r="I623" s="6">
        <v>73.040000000000006</v>
      </c>
      <c r="J623" s="5">
        <f>(F623*I623)+(G623*I623)</f>
        <v>13147.2</v>
      </c>
    </row>
    <row r="624" spans="1:10" x14ac:dyDescent="0.25">
      <c r="A624" s="7" t="s">
        <v>144</v>
      </c>
      <c r="B624" s="7" t="s">
        <v>143</v>
      </c>
      <c r="C624" s="6" t="s">
        <v>4</v>
      </c>
      <c r="D624" s="6" t="s">
        <v>3</v>
      </c>
      <c r="E624" s="6" t="s">
        <v>2</v>
      </c>
      <c r="F624" s="6">
        <v>100</v>
      </c>
      <c r="G624" s="6">
        <v>80</v>
      </c>
      <c r="H624" s="6" t="s">
        <v>1</v>
      </c>
      <c r="I624" s="6">
        <v>73.040000000000006</v>
      </c>
      <c r="J624" s="5">
        <f>(F624*I624)+(G624*I624)</f>
        <v>13147.2</v>
      </c>
    </row>
    <row r="625" spans="1:10" x14ac:dyDescent="0.25">
      <c r="A625" s="7" t="s">
        <v>142</v>
      </c>
      <c r="B625" s="7" t="s">
        <v>141</v>
      </c>
      <c r="C625" s="6" t="s">
        <v>4</v>
      </c>
      <c r="D625" s="6" t="s">
        <v>3</v>
      </c>
      <c r="E625" s="6" t="s">
        <v>2</v>
      </c>
      <c r="F625" s="6">
        <v>100</v>
      </c>
      <c r="G625" s="6">
        <v>80</v>
      </c>
      <c r="H625" s="6" t="s">
        <v>1</v>
      </c>
      <c r="I625" s="6">
        <v>73.040000000000006</v>
      </c>
      <c r="J625" s="5">
        <f>(F625*I625)+(G625*I625)</f>
        <v>13147.2</v>
      </c>
    </row>
    <row r="626" spans="1:10" x14ac:dyDescent="0.25">
      <c r="A626" s="7" t="s">
        <v>140</v>
      </c>
      <c r="B626" s="7" t="s">
        <v>139</v>
      </c>
      <c r="C626" s="6" t="s">
        <v>4</v>
      </c>
      <c r="D626" s="6" t="s">
        <v>3</v>
      </c>
      <c r="E626" s="6" t="s">
        <v>2</v>
      </c>
      <c r="F626" s="6">
        <v>100</v>
      </c>
      <c r="G626" s="6">
        <v>80</v>
      </c>
      <c r="H626" s="6" t="s">
        <v>1</v>
      </c>
      <c r="I626" s="6">
        <v>73.040000000000006</v>
      </c>
      <c r="J626" s="5">
        <f>(F626*I626)+(G626*I626)</f>
        <v>13147.2</v>
      </c>
    </row>
    <row r="627" spans="1:10" x14ac:dyDescent="0.25">
      <c r="A627" s="7" t="s">
        <v>138</v>
      </c>
      <c r="B627" s="7" t="s">
        <v>137</v>
      </c>
      <c r="C627" s="6" t="s">
        <v>4</v>
      </c>
      <c r="D627" s="6" t="s">
        <v>3</v>
      </c>
      <c r="E627" s="6" t="s">
        <v>2</v>
      </c>
      <c r="F627" s="6">
        <v>100</v>
      </c>
      <c r="G627" s="6">
        <v>80</v>
      </c>
      <c r="H627" s="6" t="s">
        <v>1</v>
      </c>
      <c r="I627" s="6">
        <v>73.040000000000006</v>
      </c>
      <c r="J627" s="5">
        <f>(F627*I627)+(G627*I627)</f>
        <v>13147.2</v>
      </c>
    </row>
    <row r="628" spans="1:10" x14ac:dyDescent="0.25">
      <c r="A628" s="7" t="s">
        <v>136</v>
      </c>
      <c r="B628" s="7" t="s">
        <v>135</v>
      </c>
      <c r="C628" s="6" t="s">
        <v>4</v>
      </c>
      <c r="D628" s="6" t="s">
        <v>3</v>
      </c>
      <c r="E628" s="6" t="s">
        <v>2</v>
      </c>
      <c r="F628" s="6">
        <v>100</v>
      </c>
      <c r="G628" s="6">
        <v>80</v>
      </c>
      <c r="H628" s="6" t="s">
        <v>1</v>
      </c>
      <c r="I628" s="6">
        <v>73.040000000000006</v>
      </c>
      <c r="J628" s="5">
        <f>(F628*I628)+(G628*I628)</f>
        <v>13147.2</v>
      </c>
    </row>
    <row r="629" spans="1:10" x14ac:dyDescent="0.25">
      <c r="A629" s="7" t="s">
        <v>134</v>
      </c>
      <c r="B629" s="7" t="s">
        <v>133</v>
      </c>
      <c r="C629" s="6" t="s">
        <v>4</v>
      </c>
      <c r="D629" s="6" t="s">
        <v>3</v>
      </c>
      <c r="E629" s="6" t="s">
        <v>2</v>
      </c>
      <c r="F629" s="6">
        <v>100</v>
      </c>
      <c r="G629" s="6">
        <v>80</v>
      </c>
      <c r="H629" s="6" t="s">
        <v>1</v>
      </c>
      <c r="I629" s="6">
        <v>73.040000000000006</v>
      </c>
      <c r="J629" s="5">
        <f>(F629*I629)+(G629*I629)</f>
        <v>13147.2</v>
      </c>
    </row>
    <row r="630" spans="1:10" x14ac:dyDescent="0.25">
      <c r="A630" s="7" t="s">
        <v>132</v>
      </c>
      <c r="B630" s="7" t="s">
        <v>131</v>
      </c>
      <c r="C630" s="6" t="s">
        <v>4</v>
      </c>
      <c r="D630" s="6" t="s">
        <v>3</v>
      </c>
      <c r="E630" s="6" t="s">
        <v>2</v>
      </c>
      <c r="F630" s="6">
        <v>100</v>
      </c>
      <c r="G630" s="6">
        <v>80</v>
      </c>
      <c r="H630" s="6" t="s">
        <v>1</v>
      </c>
      <c r="I630" s="6">
        <v>73.040000000000006</v>
      </c>
      <c r="J630" s="5">
        <f>(F630*I630)+(G630*I630)</f>
        <v>13147.2</v>
      </c>
    </row>
    <row r="631" spans="1:10" x14ac:dyDescent="0.25">
      <c r="A631" s="7" t="s">
        <v>130</v>
      </c>
      <c r="B631" s="7" t="s">
        <v>129</v>
      </c>
      <c r="C631" s="6" t="s">
        <v>4</v>
      </c>
      <c r="D631" s="6" t="s">
        <v>3</v>
      </c>
      <c r="E631" s="6" t="s">
        <v>2</v>
      </c>
      <c r="F631" s="6">
        <v>100</v>
      </c>
      <c r="G631" s="6">
        <v>80</v>
      </c>
      <c r="H631" s="6" t="s">
        <v>1</v>
      </c>
      <c r="I631" s="6">
        <v>73.040000000000006</v>
      </c>
      <c r="J631" s="5">
        <f>(F631*I631)+(G631*I631)</f>
        <v>13147.2</v>
      </c>
    </row>
    <row r="632" spans="1:10" x14ac:dyDescent="0.25">
      <c r="A632" s="7" t="s">
        <v>128</v>
      </c>
      <c r="B632" s="7" t="s">
        <v>127</v>
      </c>
      <c r="C632" s="6" t="s">
        <v>4</v>
      </c>
      <c r="D632" s="6" t="s">
        <v>3</v>
      </c>
      <c r="E632" s="6" t="s">
        <v>2</v>
      </c>
      <c r="F632" s="6">
        <v>100</v>
      </c>
      <c r="G632" s="6">
        <v>80</v>
      </c>
      <c r="H632" s="6" t="s">
        <v>1</v>
      </c>
      <c r="I632" s="6">
        <v>73.040000000000006</v>
      </c>
      <c r="J632" s="5">
        <f>(F632*I632)+(G632*I632)</f>
        <v>13147.2</v>
      </c>
    </row>
    <row r="633" spans="1:10" x14ac:dyDescent="0.25">
      <c r="A633" s="7" t="s">
        <v>126</v>
      </c>
      <c r="B633" s="7" t="s">
        <v>125</v>
      </c>
      <c r="C633" s="6" t="s">
        <v>4</v>
      </c>
      <c r="D633" s="6" t="s">
        <v>3</v>
      </c>
      <c r="E633" s="6" t="s">
        <v>2</v>
      </c>
      <c r="F633" s="6">
        <v>100</v>
      </c>
      <c r="G633" s="6">
        <v>80</v>
      </c>
      <c r="H633" s="6" t="s">
        <v>1</v>
      </c>
      <c r="I633" s="6">
        <v>73.040000000000006</v>
      </c>
      <c r="J633" s="5">
        <f>(F633*I633)+(G633*I633)</f>
        <v>13147.2</v>
      </c>
    </row>
    <row r="634" spans="1:10" x14ac:dyDescent="0.25">
      <c r="A634" s="7" t="s">
        <v>124</v>
      </c>
      <c r="B634" s="7" t="s">
        <v>123</v>
      </c>
      <c r="C634" s="6" t="s">
        <v>4</v>
      </c>
      <c r="D634" s="6" t="s">
        <v>3</v>
      </c>
      <c r="E634" s="6" t="s">
        <v>2</v>
      </c>
      <c r="F634" s="6">
        <v>100</v>
      </c>
      <c r="G634" s="6">
        <v>80</v>
      </c>
      <c r="H634" s="6" t="s">
        <v>1</v>
      </c>
      <c r="I634" s="6">
        <v>73.040000000000006</v>
      </c>
      <c r="J634" s="5">
        <f>(F634*I634)+(G634*I634)</f>
        <v>13147.2</v>
      </c>
    </row>
    <row r="635" spans="1:10" x14ac:dyDescent="0.25">
      <c r="A635" s="7" t="s">
        <v>122</v>
      </c>
      <c r="B635" s="7" t="s">
        <v>121</v>
      </c>
      <c r="C635" s="6" t="s">
        <v>4</v>
      </c>
      <c r="D635" s="6" t="s">
        <v>3</v>
      </c>
      <c r="E635" s="6" t="s">
        <v>2</v>
      </c>
      <c r="F635" s="6">
        <v>100</v>
      </c>
      <c r="G635" s="6">
        <v>80</v>
      </c>
      <c r="H635" s="6" t="s">
        <v>1</v>
      </c>
      <c r="I635" s="6">
        <v>73.040000000000006</v>
      </c>
      <c r="J635" s="5">
        <f>(F635*I635)+(G635*I635)</f>
        <v>13147.2</v>
      </c>
    </row>
    <row r="636" spans="1:10" x14ac:dyDescent="0.25">
      <c r="A636" s="7" t="s">
        <v>120</v>
      </c>
      <c r="B636" s="7" t="s">
        <v>119</v>
      </c>
      <c r="C636" s="6" t="s">
        <v>4</v>
      </c>
      <c r="D636" s="6" t="s">
        <v>3</v>
      </c>
      <c r="E636" s="6" t="s">
        <v>2</v>
      </c>
      <c r="F636" s="6">
        <v>100</v>
      </c>
      <c r="G636" s="6">
        <v>80</v>
      </c>
      <c r="H636" s="6" t="s">
        <v>1</v>
      </c>
      <c r="I636" s="6">
        <v>73.040000000000006</v>
      </c>
      <c r="J636" s="5">
        <f>(F636*I636)+(G636*I636)</f>
        <v>13147.2</v>
      </c>
    </row>
    <row r="637" spans="1:10" x14ac:dyDescent="0.25">
      <c r="A637" s="7" t="s">
        <v>118</v>
      </c>
      <c r="B637" s="7" t="s">
        <v>117</v>
      </c>
      <c r="C637" s="6" t="s">
        <v>4</v>
      </c>
      <c r="D637" s="6" t="s">
        <v>3</v>
      </c>
      <c r="E637" s="6" t="s">
        <v>2</v>
      </c>
      <c r="F637" s="6">
        <v>100</v>
      </c>
      <c r="G637" s="6">
        <v>80</v>
      </c>
      <c r="H637" s="6" t="s">
        <v>1</v>
      </c>
      <c r="I637" s="6">
        <v>73.040000000000006</v>
      </c>
      <c r="J637" s="5">
        <f>(F637*I637)+(G637*I637)</f>
        <v>13147.2</v>
      </c>
    </row>
    <row r="638" spans="1:10" x14ac:dyDescent="0.25">
      <c r="A638" s="7" t="s">
        <v>116</v>
      </c>
      <c r="B638" s="7" t="s">
        <v>115</v>
      </c>
      <c r="C638" s="6" t="s">
        <v>4</v>
      </c>
      <c r="D638" s="6" t="s">
        <v>3</v>
      </c>
      <c r="E638" s="6" t="s">
        <v>2</v>
      </c>
      <c r="F638" s="6">
        <v>100</v>
      </c>
      <c r="G638" s="6">
        <v>80</v>
      </c>
      <c r="H638" s="6" t="s">
        <v>1</v>
      </c>
      <c r="I638" s="6">
        <v>73.040000000000006</v>
      </c>
      <c r="J638" s="5">
        <f>(F638*I638)+(G638*I638)</f>
        <v>13147.2</v>
      </c>
    </row>
    <row r="639" spans="1:10" x14ac:dyDescent="0.25">
      <c r="A639" s="7" t="s">
        <v>114</v>
      </c>
      <c r="B639" s="7" t="s">
        <v>113</v>
      </c>
      <c r="C639" s="6" t="s">
        <v>4</v>
      </c>
      <c r="D639" s="6" t="s">
        <v>3</v>
      </c>
      <c r="E639" s="6" t="s">
        <v>2</v>
      </c>
      <c r="F639" s="6">
        <v>100</v>
      </c>
      <c r="G639" s="6">
        <v>80</v>
      </c>
      <c r="H639" s="6" t="s">
        <v>1</v>
      </c>
      <c r="I639" s="6">
        <v>73.040000000000006</v>
      </c>
      <c r="J639" s="5">
        <f>(F639*I639)+(G639*I639)</f>
        <v>13147.2</v>
      </c>
    </row>
    <row r="640" spans="1:10" x14ac:dyDescent="0.25">
      <c r="A640" s="7" t="s">
        <v>112</v>
      </c>
      <c r="B640" s="7" t="s">
        <v>111</v>
      </c>
      <c r="C640" s="6" t="s">
        <v>4</v>
      </c>
      <c r="D640" s="6" t="s">
        <v>3</v>
      </c>
      <c r="E640" s="6" t="s">
        <v>2</v>
      </c>
      <c r="F640" s="6">
        <v>100</v>
      </c>
      <c r="G640" s="6">
        <v>80</v>
      </c>
      <c r="H640" s="6" t="s">
        <v>1</v>
      </c>
      <c r="I640" s="6">
        <v>73.040000000000006</v>
      </c>
      <c r="J640" s="5">
        <f>(F640*I640)+(G640*I640)</f>
        <v>13147.2</v>
      </c>
    </row>
    <row r="641" spans="1:10" x14ac:dyDescent="0.25">
      <c r="A641" s="7" t="s">
        <v>110</v>
      </c>
      <c r="B641" s="7" t="s">
        <v>109</v>
      </c>
      <c r="C641" s="6" t="s">
        <v>4</v>
      </c>
      <c r="D641" s="6" t="s">
        <v>3</v>
      </c>
      <c r="E641" s="6" t="s">
        <v>2</v>
      </c>
      <c r="F641" s="6">
        <v>100</v>
      </c>
      <c r="G641" s="6">
        <v>80</v>
      </c>
      <c r="H641" s="6" t="s">
        <v>1</v>
      </c>
      <c r="I641" s="6">
        <v>73.040000000000006</v>
      </c>
      <c r="J641" s="5">
        <f>(F641*I641)+(G641*I641)</f>
        <v>13147.2</v>
      </c>
    </row>
    <row r="642" spans="1:10" x14ac:dyDescent="0.25">
      <c r="A642" s="7" t="s">
        <v>108</v>
      </c>
      <c r="B642" s="7" t="s">
        <v>107</v>
      </c>
      <c r="C642" s="6" t="s">
        <v>4</v>
      </c>
      <c r="D642" s="6" t="s">
        <v>3</v>
      </c>
      <c r="E642" s="6" t="s">
        <v>2</v>
      </c>
      <c r="F642" s="6">
        <v>100</v>
      </c>
      <c r="G642" s="6">
        <v>80</v>
      </c>
      <c r="H642" s="6" t="s">
        <v>1</v>
      </c>
      <c r="I642" s="6">
        <v>73.040000000000006</v>
      </c>
      <c r="J642" s="5">
        <f>(F642*I642)+(G642*I642)</f>
        <v>13147.2</v>
      </c>
    </row>
    <row r="643" spans="1:10" x14ac:dyDescent="0.25">
      <c r="A643" s="7" t="s">
        <v>106</v>
      </c>
      <c r="B643" s="7" t="s">
        <v>105</v>
      </c>
      <c r="C643" s="6" t="s">
        <v>4</v>
      </c>
      <c r="D643" s="6" t="s">
        <v>3</v>
      </c>
      <c r="E643" s="6" t="s">
        <v>2</v>
      </c>
      <c r="F643" s="6">
        <v>100</v>
      </c>
      <c r="G643" s="6">
        <v>80</v>
      </c>
      <c r="H643" s="6" t="s">
        <v>1</v>
      </c>
      <c r="I643" s="6">
        <v>73.040000000000006</v>
      </c>
      <c r="J643" s="5">
        <f>(F643*I643)+(G643*I643)</f>
        <v>13147.2</v>
      </c>
    </row>
    <row r="644" spans="1:10" x14ac:dyDescent="0.25">
      <c r="A644" s="7" t="s">
        <v>104</v>
      </c>
      <c r="B644" s="7" t="s">
        <v>103</v>
      </c>
      <c r="C644" s="6" t="s">
        <v>4</v>
      </c>
      <c r="D644" s="6" t="s">
        <v>3</v>
      </c>
      <c r="E644" s="6" t="s">
        <v>2</v>
      </c>
      <c r="F644" s="6">
        <v>100</v>
      </c>
      <c r="G644" s="6">
        <v>80</v>
      </c>
      <c r="H644" s="6" t="s">
        <v>1</v>
      </c>
      <c r="I644" s="6">
        <v>73.040000000000006</v>
      </c>
      <c r="J644" s="5">
        <f>(F644*I644)+(G644*I644)</f>
        <v>13147.2</v>
      </c>
    </row>
    <row r="645" spans="1:10" x14ac:dyDescent="0.25">
      <c r="A645" s="7" t="s">
        <v>102</v>
      </c>
      <c r="B645" s="7" t="s">
        <v>101</v>
      </c>
      <c r="C645" s="6" t="s">
        <v>4</v>
      </c>
      <c r="D645" s="6" t="s">
        <v>3</v>
      </c>
      <c r="E645" s="6" t="s">
        <v>2</v>
      </c>
      <c r="F645" s="6">
        <v>100</v>
      </c>
      <c r="G645" s="6">
        <v>80</v>
      </c>
      <c r="H645" s="6" t="s">
        <v>1</v>
      </c>
      <c r="I645" s="6">
        <v>73.040000000000006</v>
      </c>
      <c r="J645" s="5">
        <f>(F645*I645)+(G645*I645)</f>
        <v>13147.2</v>
      </c>
    </row>
    <row r="646" spans="1:10" x14ac:dyDescent="0.25">
      <c r="A646" s="7" t="s">
        <v>100</v>
      </c>
      <c r="B646" s="7" t="s">
        <v>99</v>
      </c>
      <c r="C646" s="6" t="s">
        <v>4</v>
      </c>
      <c r="D646" s="6" t="s">
        <v>3</v>
      </c>
      <c r="E646" s="6" t="s">
        <v>2</v>
      </c>
      <c r="F646" s="6">
        <v>100</v>
      </c>
      <c r="G646" s="6">
        <v>80</v>
      </c>
      <c r="H646" s="6" t="s">
        <v>1</v>
      </c>
      <c r="I646" s="6">
        <v>73.040000000000006</v>
      </c>
      <c r="J646" s="5">
        <f>(F646*I646)+(G646*I646)</f>
        <v>13147.2</v>
      </c>
    </row>
    <row r="647" spans="1:10" x14ac:dyDescent="0.25">
      <c r="A647" s="7" t="s">
        <v>98</v>
      </c>
      <c r="B647" s="7" t="s">
        <v>97</v>
      </c>
      <c r="C647" s="6" t="s">
        <v>4</v>
      </c>
      <c r="D647" s="6" t="s">
        <v>3</v>
      </c>
      <c r="E647" s="6" t="s">
        <v>2</v>
      </c>
      <c r="F647" s="6">
        <v>100</v>
      </c>
      <c r="G647" s="6">
        <v>80</v>
      </c>
      <c r="H647" s="6" t="s">
        <v>1</v>
      </c>
      <c r="I647" s="6">
        <v>73.040000000000006</v>
      </c>
      <c r="J647" s="5">
        <f>(F647*I647)+(G647*I647)</f>
        <v>13147.2</v>
      </c>
    </row>
    <row r="648" spans="1:10" x14ac:dyDescent="0.25">
      <c r="A648" s="7" t="s">
        <v>96</v>
      </c>
      <c r="B648" s="7" t="s">
        <v>95</v>
      </c>
      <c r="C648" s="6" t="s">
        <v>4</v>
      </c>
      <c r="D648" s="6" t="s">
        <v>3</v>
      </c>
      <c r="E648" s="6" t="s">
        <v>2</v>
      </c>
      <c r="F648" s="6">
        <v>100</v>
      </c>
      <c r="G648" s="6">
        <v>80</v>
      </c>
      <c r="H648" s="6" t="s">
        <v>1</v>
      </c>
      <c r="I648" s="6">
        <v>73.040000000000006</v>
      </c>
      <c r="J648" s="5">
        <f>(F648*I648)+(G648*I648)</f>
        <v>13147.2</v>
      </c>
    </row>
    <row r="649" spans="1:10" x14ac:dyDescent="0.25">
      <c r="A649" s="7" t="s">
        <v>94</v>
      </c>
      <c r="B649" s="7" t="s">
        <v>93</v>
      </c>
      <c r="C649" s="6" t="s">
        <v>4</v>
      </c>
      <c r="D649" s="6" t="s">
        <v>3</v>
      </c>
      <c r="E649" s="6" t="s">
        <v>2</v>
      </c>
      <c r="F649" s="6">
        <v>100</v>
      </c>
      <c r="G649" s="6">
        <v>80</v>
      </c>
      <c r="H649" s="6" t="s">
        <v>1</v>
      </c>
      <c r="I649" s="6">
        <v>73.040000000000006</v>
      </c>
      <c r="J649" s="5">
        <f>(F649*I649)+(G649*I649)</f>
        <v>13147.2</v>
      </c>
    </row>
    <row r="650" spans="1:10" x14ac:dyDescent="0.25">
      <c r="A650" s="7" t="s">
        <v>92</v>
      </c>
      <c r="B650" s="7" t="s">
        <v>91</v>
      </c>
      <c r="C650" s="6" t="s">
        <v>4</v>
      </c>
      <c r="D650" s="6" t="s">
        <v>3</v>
      </c>
      <c r="E650" s="6" t="s">
        <v>2</v>
      </c>
      <c r="F650" s="6">
        <v>100</v>
      </c>
      <c r="G650" s="6">
        <v>80</v>
      </c>
      <c r="H650" s="6" t="s">
        <v>1</v>
      </c>
      <c r="I650" s="6">
        <v>73.040000000000006</v>
      </c>
      <c r="J650" s="5">
        <f>(F650*I650)+(G650*I650)</f>
        <v>13147.2</v>
      </c>
    </row>
    <row r="651" spans="1:10" x14ac:dyDescent="0.25">
      <c r="A651" s="7" t="s">
        <v>90</v>
      </c>
      <c r="B651" s="7" t="s">
        <v>89</v>
      </c>
      <c r="C651" s="6" t="s">
        <v>4</v>
      </c>
      <c r="D651" s="6" t="s">
        <v>3</v>
      </c>
      <c r="E651" s="6" t="s">
        <v>2</v>
      </c>
      <c r="F651" s="6">
        <v>100</v>
      </c>
      <c r="G651" s="6">
        <v>80</v>
      </c>
      <c r="H651" s="6" t="s">
        <v>1</v>
      </c>
      <c r="I651" s="6">
        <v>73.040000000000006</v>
      </c>
      <c r="J651" s="5">
        <f>(F651*I651)+(G651*I651)</f>
        <v>13147.2</v>
      </c>
    </row>
    <row r="652" spans="1:10" x14ac:dyDescent="0.25">
      <c r="A652" s="7" t="s">
        <v>88</v>
      </c>
      <c r="B652" s="7" t="s">
        <v>87</v>
      </c>
      <c r="C652" s="6" t="s">
        <v>4</v>
      </c>
      <c r="D652" s="6" t="s">
        <v>3</v>
      </c>
      <c r="E652" s="6" t="s">
        <v>2</v>
      </c>
      <c r="F652" s="6">
        <v>100</v>
      </c>
      <c r="G652" s="6">
        <v>80</v>
      </c>
      <c r="H652" s="6" t="s">
        <v>1</v>
      </c>
      <c r="I652" s="6">
        <v>73.040000000000006</v>
      </c>
      <c r="J652" s="5">
        <f>(F652*I652)+(G652*I652)</f>
        <v>13147.2</v>
      </c>
    </row>
    <row r="653" spans="1:10" x14ac:dyDescent="0.25">
      <c r="A653" s="7" t="s">
        <v>86</v>
      </c>
      <c r="B653" s="7" t="s">
        <v>85</v>
      </c>
      <c r="C653" s="6" t="s">
        <v>4</v>
      </c>
      <c r="D653" s="6" t="s">
        <v>3</v>
      </c>
      <c r="E653" s="6" t="s">
        <v>2</v>
      </c>
      <c r="F653" s="6">
        <v>100</v>
      </c>
      <c r="G653" s="6">
        <v>80</v>
      </c>
      <c r="H653" s="6" t="s">
        <v>1</v>
      </c>
      <c r="I653" s="6">
        <v>73.040000000000006</v>
      </c>
      <c r="J653" s="5">
        <f>(F653*I653)+(G653*I653)</f>
        <v>13147.2</v>
      </c>
    </row>
    <row r="654" spans="1:10" x14ac:dyDescent="0.25">
      <c r="A654" s="7" t="s">
        <v>84</v>
      </c>
      <c r="B654" s="7" t="s">
        <v>83</v>
      </c>
      <c r="C654" s="6" t="s">
        <v>4</v>
      </c>
      <c r="D654" s="6" t="s">
        <v>3</v>
      </c>
      <c r="E654" s="6" t="s">
        <v>2</v>
      </c>
      <c r="F654" s="6">
        <v>100</v>
      </c>
      <c r="G654" s="6">
        <v>80</v>
      </c>
      <c r="H654" s="6" t="s">
        <v>1</v>
      </c>
      <c r="I654" s="6">
        <v>73.040000000000006</v>
      </c>
      <c r="J654" s="5">
        <f>(F654*I654)+(G654*I654)</f>
        <v>13147.2</v>
      </c>
    </row>
    <row r="655" spans="1:10" x14ac:dyDescent="0.25">
      <c r="A655" s="7" t="s">
        <v>82</v>
      </c>
      <c r="B655" s="7" t="s">
        <v>81</v>
      </c>
      <c r="C655" s="6" t="s">
        <v>4</v>
      </c>
      <c r="D655" s="6" t="s">
        <v>3</v>
      </c>
      <c r="E655" s="6" t="s">
        <v>2</v>
      </c>
      <c r="F655" s="6">
        <v>100</v>
      </c>
      <c r="G655" s="6">
        <v>80</v>
      </c>
      <c r="H655" s="6" t="s">
        <v>1</v>
      </c>
      <c r="I655" s="6">
        <v>73.040000000000006</v>
      </c>
      <c r="J655" s="5">
        <f>(F655*I655)+(G655*I655)</f>
        <v>13147.2</v>
      </c>
    </row>
    <row r="656" spans="1:10" x14ac:dyDescent="0.25">
      <c r="A656" s="7" t="s">
        <v>80</v>
      </c>
      <c r="B656" s="7" t="s">
        <v>79</v>
      </c>
      <c r="C656" s="6" t="s">
        <v>4</v>
      </c>
      <c r="D656" s="6" t="s">
        <v>3</v>
      </c>
      <c r="E656" s="6" t="s">
        <v>2</v>
      </c>
      <c r="F656" s="6">
        <v>100</v>
      </c>
      <c r="G656" s="6">
        <v>80</v>
      </c>
      <c r="H656" s="6" t="s">
        <v>1</v>
      </c>
      <c r="I656" s="6">
        <v>73.040000000000006</v>
      </c>
      <c r="J656" s="5">
        <f>(F656*I656)+(G656*I656)</f>
        <v>13147.2</v>
      </c>
    </row>
    <row r="657" spans="1:10" x14ac:dyDescent="0.25">
      <c r="A657" s="7" t="s">
        <v>78</v>
      </c>
      <c r="B657" s="7" t="s">
        <v>77</v>
      </c>
      <c r="C657" s="6" t="s">
        <v>4</v>
      </c>
      <c r="D657" s="6" t="s">
        <v>3</v>
      </c>
      <c r="E657" s="6" t="s">
        <v>2</v>
      </c>
      <c r="F657" s="6">
        <v>100</v>
      </c>
      <c r="G657" s="6">
        <v>80</v>
      </c>
      <c r="H657" s="6" t="s">
        <v>1</v>
      </c>
      <c r="I657" s="6">
        <v>73.040000000000006</v>
      </c>
      <c r="J657" s="5">
        <f>(F657*I657)+(G657*I657)</f>
        <v>13147.2</v>
      </c>
    </row>
    <row r="658" spans="1:10" x14ac:dyDescent="0.25">
      <c r="A658" s="7" t="s">
        <v>76</v>
      </c>
      <c r="B658" s="7" t="s">
        <v>75</v>
      </c>
      <c r="C658" s="6" t="s">
        <v>4</v>
      </c>
      <c r="D658" s="6" t="s">
        <v>3</v>
      </c>
      <c r="E658" s="6" t="s">
        <v>2</v>
      </c>
      <c r="F658" s="6">
        <v>100</v>
      </c>
      <c r="G658" s="6">
        <v>80</v>
      </c>
      <c r="H658" s="6" t="s">
        <v>1</v>
      </c>
      <c r="I658" s="6">
        <v>73.040000000000006</v>
      </c>
      <c r="J658" s="5">
        <f>(F658*I658)+(G658*I658)</f>
        <v>13147.2</v>
      </c>
    </row>
    <row r="659" spans="1:10" x14ac:dyDescent="0.25">
      <c r="A659" s="7" t="s">
        <v>74</v>
      </c>
      <c r="B659" s="7" t="s">
        <v>73</v>
      </c>
      <c r="C659" s="6" t="s">
        <v>4</v>
      </c>
      <c r="D659" s="6" t="s">
        <v>3</v>
      </c>
      <c r="E659" s="6" t="s">
        <v>2</v>
      </c>
      <c r="F659" s="6">
        <v>100</v>
      </c>
      <c r="G659" s="6">
        <v>80</v>
      </c>
      <c r="H659" s="6" t="s">
        <v>1</v>
      </c>
      <c r="I659" s="6">
        <v>73.040000000000006</v>
      </c>
      <c r="J659" s="5">
        <f>(F659*I659)+(G659*I659)</f>
        <v>13147.2</v>
      </c>
    </row>
    <row r="660" spans="1:10" x14ac:dyDescent="0.25">
      <c r="A660" s="7" t="s">
        <v>72</v>
      </c>
      <c r="B660" s="7" t="s">
        <v>71</v>
      </c>
      <c r="C660" s="6" t="s">
        <v>4</v>
      </c>
      <c r="D660" s="6" t="s">
        <v>3</v>
      </c>
      <c r="E660" s="6" t="s">
        <v>2</v>
      </c>
      <c r="F660" s="6">
        <v>100</v>
      </c>
      <c r="G660" s="6">
        <v>80</v>
      </c>
      <c r="H660" s="6" t="s">
        <v>1</v>
      </c>
      <c r="I660" s="6">
        <v>73.040000000000006</v>
      </c>
      <c r="J660" s="5">
        <f>(F660*I660)+(G660*I660)</f>
        <v>13147.2</v>
      </c>
    </row>
    <row r="661" spans="1:10" x14ac:dyDescent="0.25">
      <c r="A661" s="7" t="s">
        <v>70</v>
      </c>
      <c r="B661" s="7" t="s">
        <v>69</v>
      </c>
      <c r="C661" s="6" t="s">
        <v>4</v>
      </c>
      <c r="D661" s="6" t="s">
        <v>3</v>
      </c>
      <c r="E661" s="6" t="s">
        <v>2</v>
      </c>
      <c r="F661" s="6">
        <v>100</v>
      </c>
      <c r="G661" s="6">
        <v>80</v>
      </c>
      <c r="H661" s="6" t="s">
        <v>1</v>
      </c>
      <c r="I661" s="6">
        <v>73.040000000000006</v>
      </c>
      <c r="J661" s="5">
        <f>(F661*I661)+(G661*I661)</f>
        <v>13147.2</v>
      </c>
    </row>
    <row r="662" spans="1:10" x14ac:dyDescent="0.25">
      <c r="A662" s="7" t="s">
        <v>68</v>
      </c>
      <c r="B662" s="7" t="s">
        <v>67</v>
      </c>
      <c r="C662" s="6" t="s">
        <v>4</v>
      </c>
      <c r="D662" s="6" t="s">
        <v>3</v>
      </c>
      <c r="E662" s="6" t="s">
        <v>2</v>
      </c>
      <c r="F662" s="6">
        <v>100</v>
      </c>
      <c r="G662" s="6">
        <v>80</v>
      </c>
      <c r="H662" s="6" t="s">
        <v>1</v>
      </c>
      <c r="I662" s="6">
        <v>73.040000000000006</v>
      </c>
      <c r="J662" s="5">
        <f>(F662*I662)+(G662*I662)</f>
        <v>13147.2</v>
      </c>
    </row>
    <row r="663" spans="1:10" x14ac:dyDescent="0.25">
      <c r="A663" s="7" t="s">
        <v>66</v>
      </c>
      <c r="B663" s="7" t="s">
        <v>65</v>
      </c>
      <c r="C663" s="6" t="s">
        <v>4</v>
      </c>
      <c r="D663" s="6" t="s">
        <v>3</v>
      </c>
      <c r="E663" s="6" t="s">
        <v>2</v>
      </c>
      <c r="F663" s="6">
        <v>100</v>
      </c>
      <c r="G663" s="6">
        <v>80</v>
      </c>
      <c r="H663" s="6" t="s">
        <v>1</v>
      </c>
      <c r="I663" s="6">
        <v>73.040000000000006</v>
      </c>
      <c r="J663" s="5">
        <f>(F663*I663)+(G663*I663)</f>
        <v>13147.2</v>
      </c>
    </row>
    <row r="664" spans="1:10" x14ac:dyDescent="0.25">
      <c r="A664" s="7" t="s">
        <v>64</v>
      </c>
      <c r="B664" s="7" t="s">
        <v>63</v>
      </c>
      <c r="C664" s="6" t="s">
        <v>4</v>
      </c>
      <c r="D664" s="6" t="s">
        <v>3</v>
      </c>
      <c r="E664" s="6" t="s">
        <v>2</v>
      </c>
      <c r="F664" s="6">
        <v>100</v>
      </c>
      <c r="G664" s="6">
        <v>80</v>
      </c>
      <c r="H664" s="6" t="s">
        <v>1</v>
      </c>
      <c r="I664" s="6">
        <v>73.040000000000006</v>
      </c>
      <c r="J664" s="5">
        <f>(F664*I664)+(G664*I664)</f>
        <v>13147.2</v>
      </c>
    </row>
    <row r="665" spans="1:10" x14ac:dyDescent="0.25">
      <c r="A665" s="7" t="s">
        <v>62</v>
      </c>
      <c r="B665" s="7" t="s">
        <v>61</v>
      </c>
      <c r="C665" s="6" t="s">
        <v>4</v>
      </c>
      <c r="D665" s="6" t="s">
        <v>3</v>
      </c>
      <c r="E665" s="6" t="s">
        <v>2</v>
      </c>
      <c r="F665" s="6">
        <v>100</v>
      </c>
      <c r="G665" s="6">
        <v>80</v>
      </c>
      <c r="H665" s="6" t="s">
        <v>1</v>
      </c>
      <c r="I665" s="6">
        <v>73.040000000000006</v>
      </c>
      <c r="J665" s="5">
        <f>(F665*I665)+(G665*I665)</f>
        <v>13147.2</v>
      </c>
    </row>
    <row r="666" spans="1:10" x14ac:dyDescent="0.25">
      <c r="A666" s="7" t="s">
        <v>60</v>
      </c>
      <c r="B666" s="7" t="s">
        <v>59</v>
      </c>
      <c r="C666" s="6" t="s">
        <v>4</v>
      </c>
      <c r="D666" s="6" t="s">
        <v>3</v>
      </c>
      <c r="E666" s="6" t="s">
        <v>2</v>
      </c>
      <c r="F666" s="6">
        <v>100</v>
      </c>
      <c r="G666" s="6">
        <v>80</v>
      </c>
      <c r="H666" s="6" t="s">
        <v>1</v>
      </c>
      <c r="I666" s="6">
        <v>73.040000000000006</v>
      </c>
      <c r="J666" s="5">
        <f>(F666*I666)+(G666*I666)</f>
        <v>13147.2</v>
      </c>
    </row>
    <row r="667" spans="1:10" x14ac:dyDescent="0.25">
      <c r="A667" s="7" t="s">
        <v>58</v>
      </c>
      <c r="B667" s="7" t="s">
        <v>57</v>
      </c>
      <c r="C667" s="6" t="s">
        <v>4</v>
      </c>
      <c r="D667" s="6" t="s">
        <v>3</v>
      </c>
      <c r="E667" s="6" t="s">
        <v>2</v>
      </c>
      <c r="F667" s="6">
        <v>100</v>
      </c>
      <c r="G667" s="6">
        <v>80</v>
      </c>
      <c r="H667" s="6" t="s">
        <v>1</v>
      </c>
      <c r="I667" s="6">
        <v>73.040000000000006</v>
      </c>
      <c r="J667" s="5">
        <f>(F667*I667)+(G667*I667)</f>
        <v>13147.2</v>
      </c>
    </row>
    <row r="668" spans="1:10" x14ac:dyDescent="0.25">
      <c r="A668" s="7" t="s">
        <v>56</v>
      </c>
      <c r="B668" s="7" t="s">
        <v>55</v>
      </c>
      <c r="C668" s="6" t="s">
        <v>4</v>
      </c>
      <c r="D668" s="6" t="s">
        <v>3</v>
      </c>
      <c r="E668" s="6" t="s">
        <v>2</v>
      </c>
      <c r="F668" s="6">
        <v>100</v>
      </c>
      <c r="G668" s="6">
        <v>80</v>
      </c>
      <c r="H668" s="6" t="s">
        <v>1</v>
      </c>
      <c r="I668" s="6">
        <v>73.040000000000006</v>
      </c>
      <c r="J668" s="5">
        <f>(F668*I668)+(G668*I668)</f>
        <v>13147.2</v>
      </c>
    </row>
    <row r="669" spans="1:10" x14ac:dyDescent="0.25">
      <c r="A669" s="7" t="s">
        <v>54</v>
      </c>
      <c r="B669" s="7" t="s">
        <v>53</v>
      </c>
      <c r="C669" s="6" t="s">
        <v>4</v>
      </c>
      <c r="D669" s="6" t="s">
        <v>3</v>
      </c>
      <c r="E669" s="6" t="s">
        <v>2</v>
      </c>
      <c r="F669" s="6">
        <v>100</v>
      </c>
      <c r="G669" s="6">
        <v>80</v>
      </c>
      <c r="H669" s="6" t="s">
        <v>1</v>
      </c>
      <c r="I669" s="6">
        <v>73.040000000000006</v>
      </c>
      <c r="J669" s="5">
        <f>(F669*I669)+(G669*I669)</f>
        <v>13147.2</v>
      </c>
    </row>
    <row r="670" spans="1:10" x14ac:dyDescent="0.25">
      <c r="A670" s="7" t="s">
        <v>52</v>
      </c>
      <c r="B670" s="7" t="s">
        <v>51</v>
      </c>
      <c r="C670" s="6" t="s">
        <v>4</v>
      </c>
      <c r="D670" s="6" t="s">
        <v>3</v>
      </c>
      <c r="E670" s="6" t="s">
        <v>2</v>
      </c>
      <c r="F670" s="6">
        <v>100</v>
      </c>
      <c r="G670" s="6">
        <v>80</v>
      </c>
      <c r="H670" s="6" t="s">
        <v>1</v>
      </c>
      <c r="I670" s="6">
        <v>73.040000000000006</v>
      </c>
      <c r="J670" s="5">
        <f>(F670*I670)+(G670*I670)</f>
        <v>13147.2</v>
      </c>
    </row>
    <row r="671" spans="1:10" x14ac:dyDescent="0.25">
      <c r="A671" s="7" t="s">
        <v>50</v>
      </c>
      <c r="B671" s="7" t="s">
        <v>49</v>
      </c>
      <c r="C671" s="6" t="s">
        <v>4</v>
      </c>
      <c r="D671" s="6" t="s">
        <v>3</v>
      </c>
      <c r="E671" s="6" t="s">
        <v>2</v>
      </c>
      <c r="F671" s="6">
        <v>100</v>
      </c>
      <c r="G671" s="6">
        <v>80</v>
      </c>
      <c r="H671" s="6" t="s">
        <v>1</v>
      </c>
      <c r="I671" s="6">
        <v>73.040000000000006</v>
      </c>
      <c r="J671" s="5">
        <f>(F671*I671)+(G671*I671)</f>
        <v>13147.2</v>
      </c>
    </row>
    <row r="672" spans="1:10" x14ac:dyDescent="0.25">
      <c r="A672" s="7" t="s">
        <v>48</v>
      </c>
      <c r="B672" s="7" t="s">
        <v>47</v>
      </c>
      <c r="C672" s="6" t="s">
        <v>4</v>
      </c>
      <c r="D672" s="6" t="s">
        <v>3</v>
      </c>
      <c r="E672" s="6" t="s">
        <v>2</v>
      </c>
      <c r="F672" s="6">
        <v>100</v>
      </c>
      <c r="G672" s="6">
        <v>80</v>
      </c>
      <c r="H672" s="6" t="s">
        <v>1</v>
      </c>
      <c r="I672" s="6">
        <v>73.040000000000006</v>
      </c>
      <c r="J672" s="5">
        <f>(F672*I672)+(G672*I672)</f>
        <v>13147.2</v>
      </c>
    </row>
    <row r="673" spans="1:10" x14ac:dyDescent="0.25">
      <c r="A673" s="7" t="s">
        <v>46</v>
      </c>
      <c r="B673" s="7" t="s">
        <v>45</v>
      </c>
      <c r="C673" s="6" t="s">
        <v>4</v>
      </c>
      <c r="D673" s="6" t="s">
        <v>3</v>
      </c>
      <c r="E673" s="6" t="s">
        <v>2</v>
      </c>
      <c r="F673" s="6">
        <v>100</v>
      </c>
      <c r="G673" s="6">
        <v>80</v>
      </c>
      <c r="H673" s="6" t="s">
        <v>1</v>
      </c>
      <c r="I673" s="6">
        <v>73.040000000000006</v>
      </c>
      <c r="J673" s="5">
        <f>(F673*I673)+(G673*I673)</f>
        <v>13147.2</v>
      </c>
    </row>
    <row r="674" spans="1:10" x14ac:dyDescent="0.25">
      <c r="A674" s="7" t="s">
        <v>44</v>
      </c>
      <c r="B674" s="7" t="s">
        <v>43</v>
      </c>
      <c r="C674" s="6" t="s">
        <v>4</v>
      </c>
      <c r="D674" s="6" t="s">
        <v>3</v>
      </c>
      <c r="E674" s="6" t="s">
        <v>2</v>
      </c>
      <c r="F674" s="6">
        <v>100</v>
      </c>
      <c r="G674" s="6">
        <v>80</v>
      </c>
      <c r="H674" s="6" t="s">
        <v>1</v>
      </c>
      <c r="I674" s="6">
        <v>73.040000000000006</v>
      </c>
      <c r="J674" s="5">
        <f>(F674*I674)+(G674*I674)</f>
        <v>13147.2</v>
      </c>
    </row>
    <row r="675" spans="1:10" x14ac:dyDescent="0.25">
      <c r="A675" s="7" t="s">
        <v>42</v>
      </c>
      <c r="B675" s="7" t="s">
        <v>41</v>
      </c>
      <c r="C675" s="6" t="s">
        <v>4</v>
      </c>
      <c r="D675" s="6" t="s">
        <v>3</v>
      </c>
      <c r="E675" s="6" t="s">
        <v>2</v>
      </c>
      <c r="F675" s="6">
        <v>100</v>
      </c>
      <c r="G675" s="6">
        <v>80</v>
      </c>
      <c r="H675" s="6" t="s">
        <v>1</v>
      </c>
      <c r="I675" s="6">
        <v>73.040000000000006</v>
      </c>
      <c r="J675" s="5">
        <f>(F675*I675)+(G675*I675)</f>
        <v>13147.2</v>
      </c>
    </row>
    <row r="676" spans="1:10" x14ac:dyDescent="0.25">
      <c r="A676" s="7" t="s">
        <v>40</v>
      </c>
      <c r="B676" s="7" t="s">
        <v>39</v>
      </c>
      <c r="C676" s="6" t="s">
        <v>4</v>
      </c>
      <c r="D676" s="6" t="s">
        <v>3</v>
      </c>
      <c r="E676" s="6" t="s">
        <v>2</v>
      </c>
      <c r="F676" s="6">
        <v>100</v>
      </c>
      <c r="G676" s="6">
        <v>80</v>
      </c>
      <c r="H676" s="6" t="s">
        <v>1</v>
      </c>
      <c r="I676" s="6">
        <v>73.040000000000006</v>
      </c>
      <c r="J676" s="5">
        <f>(F676*I676)+(G676*I676)</f>
        <v>13147.2</v>
      </c>
    </row>
    <row r="677" spans="1:10" x14ac:dyDescent="0.25">
      <c r="A677" s="7" t="s">
        <v>38</v>
      </c>
      <c r="B677" s="7" t="s">
        <v>37</v>
      </c>
      <c r="C677" s="6" t="s">
        <v>4</v>
      </c>
      <c r="D677" s="6" t="s">
        <v>3</v>
      </c>
      <c r="E677" s="6" t="s">
        <v>2</v>
      </c>
      <c r="F677" s="6">
        <v>100</v>
      </c>
      <c r="G677" s="6">
        <v>80</v>
      </c>
      <c r="H677" s="6" t="s">
        <v>1</v>
      </c>
      <c r="I677" s="6">
        <v>73.040000000000006</v>
      </c>
      <c r="J677" s="5">
        <f>(F677*I677)+(G677*I677)</f>
        <v>13147.2</v>
      </c>
    </row>
    <row r="678" spans="1:10" x14ac:dyDescent="0.25">
      <c r="A678" s="7" t="s">
        <v>36</v>
      </c>
      <c r="B678" s="7" t="s">
        <v>35</v>
      </c>
      <c r="C678" s="6" t="s">
        <v>4</v>
      </c>
      <c r="D678" s="6" t="s">
        <v>3</v>
      </c>
      <c r="E678" s="6" t="s">
        <v>2</v>
      </c>
      <c r="F678" s="6">
        <v>100</v>
      </c>
      <c r="G678" s="6">
        <v>80</v>
      </c>
      <c r="H678" s="6" t="s">
        <v>1</v>
      </c>
      <c r="I678" s="6">
        <v>73.040000000000006</v>
      </c>
      <c r="J678" s="5">
        <f>(F678*I678)+(G678*I678)</f>
        <v>13147.2</v>
      </c>
    </row>
    <row r="679" spans="1:10" x14ac:dyDescent="0.25">
      <c r="A679" s="7" t="s">
        <v>34</v>
      </c>
      <c r="B679" s="7" t="s">
        <v>33</v>
      </c>
      <c r="C679" s="6" t="s">
        <v>4</v>
      </c>
      <c r="D679" s="6" t="s">
        <v>3</v>
      </c>
      <c r="E679" s="6" t="s">
        <v>2</v>
      </c>
      <c r="F679" s="6">
        <v>100</v>
      </c>
      <c r="G679" s="6">
        <v>80</v>
      </c>
      <c r="H679" s="6" t="s">
        <v>1</v>
      </c>
      <c r="I679" s="6">
        <v>73.040000000000006</v>
      </c>
      <c r="J679" s="5">
        <f>(F679*I679)+(G679*I679)</f>
        <v>13147.2</v>
      </c>
    </row>
    <row r="680" spans="1:10" x14ac:dyDescent="0.25">
      <c r="A680" s="7" t="s">
        <v>32</v>
      </c>
      <c r="B680" s="7" t="s">
        <v>31</v>
      </c>
      <c r="C680" s="6" t="s">
        <v>4</v>
      </c>
      <c r="D680" s="6" t="s">
        <v>3</v>
      </c>
      <c r="E680" s="6" t="s">
        <v>2</v>
      </c>
      <c r="F680" s="6">
        <v>100</v>
      </c>
      <c r="G680" s="6">
        <v>80</v>
      </c>
      <c r="H680" s="6" t="s">
        <v>1</v>
      </c>
      <c r="I680" s="6">
        <v>73.040000000000006</v>
      </c>
      <c r="J680" s="5">
        <f>(F680*I680)+(G680*I680)</f>
        <v>13147.2</v>
      </c>
    </row>
    <row r="681" spans="1:10" x14ac:dyDescent="0.25">
      <c r="A681" s="7" t="s">
        <v>30</v>
      </c>
      <c r="B681" s="7" t="s">
        <v>29</v>
      </c>
      <c r="C681" s="6" t="s">
        <v>4</v>
      </c>
      <c r="D681" s="6" t="s">
        <v>3</v>
      </c>
      <c r="E681" s="6" t="s">
        <v>2</v>
      </c>
      <c r="F681" s="6">
        <v>100</v>
      </c>
      <c r="G681" s="6">
        <v>80</v>
      </c>
      <c r="H681" s="6" t="s">
        <v>1</v>
      </c>
      <c r="I681" s="6">
        <v>73.040000000000006</v>
      </c>
      <c r="J681" s="5">
        <f>(F681*I681)+(G681*I681)</f>
        <v>13147.2</v>
      </c>
    </row>
    <row r="682" spans="1:10" x14ac:dyDescent="0.25">
      <c r="A682" s="7" t="s">
        <v>28</v>
      </c>
      <c r="B682" s="7" t="s">
        <v>27</v>
      </c>
      <c r="C682" s="6" t="s">
        <v>4</v>
      </c>
      <c r="D682" s="6" t="s">
        <v>3</v>
      </c>
      <c r="E682" s="6" t="s">
        <v>2</v>
      </c>
      <c r="F682" s="6">
        <v>100</v>
      </c>
      <c r="G682" s="6">
        <v>80</v>
      </c>
      <c r="H682" s="6" t="s">
        <v>1</v>
      </c>
      <c r="I682" s="6">
        <v>73.040000000000006</v>
      </c>
      <c r="J682" s="5">
        <f>(F682*I682)+(G682*I682)</f>
        <v>13147.2</v>
      </c>
    </row>
    <row r="683" spans="1:10" x14ac:dyDescent="0.25">
      <c r="A683" s="7" t="s">
        <v>26</v>
      </c>
      <c r="B683" s="7" t="s">
        <v>25</v>
      </c>
      <c r="C683" s="6" t="s">
        <v>4</v>
      </c>
      <c r="D683" s="6" t="s">
        <v>3</v>
      </c>
      <c r="E683" s="6" t="s">
        <v>2</v>
      </c>
      <c r="F683" s="6">
        <v>100</v>
      </c>
      <c r="G683" s="6">
        <v>80</v>
      </c>
      <c r="H683" s="6" t="s">
        <v>1</v>
      </c>
      <c r="I683" s="6">
        <v>73.040000000000006</v>
      </c>
      <c r="J683" s="5">
        <f>(F683*I683)+(G683*I683)</f>
        <v>13147.2</v>
      </c>
    </row>
    <row r="684" spans="1:10" x14ac:dyDescent="0.25">
      <c r="A684" s="7" t="s">
        <v>24</v>
      </c>
      <c r="B684" s="7" t="s">
        <v>23</v>
      </c>
      <c r="C684" s="6" t="s">
        <v>4</v>
      </c>
      <c r="D684" s="6" t="s">
        <v>3</v>
      </c>
      <c r="E684" s="6" t="s">
        <v>2</v>
      </c>
      <c r="F684" s="6">
        <v>100</v>
      </c>
      <c r="G684" s="6">
        <v>80</v>
      </c>
      <c r="H684" s="6" t="s">
        <v>1</v>
      </c>
      <c r="I684" s="6">
        <v>73.040000000000006</v>
      </c>
      <c r="J684" s="5">
        <f>(F684*I684)+(G684*I684)</f>
        <v>13147.2</v>
      </c>
    </row>
    <row r="685" spans="1:10" x14ac:dyDescent="0.25">
      <c r="A685" s="7" t="s">
        <v>22</v>
      </c>
      <c r="B685" s="7" t="s">
        <v>21</v>
      </c>
      <c r="C685" s="6" t="s">
        <v>4</v>
      </c>
      <c r="D685" s="6" t="s">
        <v>3</v>
      </c>
      <c r="E685" s="6" t="s">
        <v>2</v>
      </c>
      <c r="F685" s="6">
        <v>100</v>
      </c>
      <c r="G685" s="6">
        <v>80</v>
      </c>
      <c r="H685" s="6" t="s">
        <v>1</v>
      </c>
      <c r="I685" s="6">
        <v>73.040000000000006</v>
      </c>
      <c r="J685" s="5">
        <f>(F685*I685)+(G685*I685)</f>
        <v>13147.2</v>
      </c>
    </row>
    <row r="686" spans="1:10" x14ac:dyDescent="0.25">
      <c r="A686" s="7" t="s">
        <v>20</v>
      </c>
      <c r="B686" s="7" t="s">
        <v>19</v>
      </c>
      <c r="C686" s="6" t="s">
        <v>4</v>
      </c>
      <c r="D686" s="6" t="s">
        <v>3</v>
      </c>
      <c r="E686" s="6" t="s">
        <v>2</v>
      </c>
      <c r="F686" s="6">
        <v>100</v>
      </c>
      <c r="G686" s="6">
        <v>80</v>
      </c>
      <c r="H686" s="6" t="s">
        <v>1</v>
      </c>
      <c r="I686" s="6">
        <v>73.040000000000006</v>
      </c>
      <c r="J686" s="5">
        <f>(F686*I686)+(G686*I686)</f>
        <v>13147.2</v>
      </c>
    </row>
    <row r="687" spans="1:10" x14ac:dyDescent="0.25">
      <c r="A687" s="7" t="s">
        <v>18</v>
      </c>
      <c r="B687" s="7" t="s">
        <v>17</v>
      </c>
      <c r="C687" s="6" t="s">
        <v>4</v>
      </c>
      <c r="D687" s="6" t="s">
        <v>3</v>
      </c>
      <c r="E687" s="6" t="s">
        <v>2</v>
      </c>
      <c r="F687" s="6">
        <v>100</v>
      </c>
      <c r="G687" s="6">
        <v>80</v>
      </c>
      <c r="H687" s="6" t="s">
        <v>1</v>
      </c>
      <c r="I687" s="6">
        <v>73.040000000000006</v>
      </c>
      <c r="J687" s="5">
        <f>(F687*I687)+(G687*I687)</f>
        <v>13147.2</v>
      </c>
    </row>
    <row r="688" spans="1:10" x14ac:dyDescent="0.25">
      <c r="A688" s="7" t="s">
        <v>16</v>
      </c>
      <c r="B688" s="7" t="s">
        <v>15</v>
      </c>
      <c r="C688" s="6" t="s">
        <v>4</v>
      </c>
      <c r="D688" s="6" t="s">
        <v>3</v>
      </c>
      <c r="E688" s="6" t="s">
        <v>2</v>
      </c>
      <c r="F688" s="6">
        <v>100</v>
      </c>
      <c r="G688" s="6">
        <v>80</v>
      </c>
      <c r="H688" s="6" t="s">
        <v>1</v>
      </c>
      <c r="I688" s="6">
        <v>73.040000000000006</v>
      </c>
      <c r="J688" s="5">
        <f>(F688*I688)+(G688*I688)</f>
        <v>13147.2</v>
      </c>
    </row>
    <row r="689" spans="1:10" x14ac:dyDescent="0.25">
      <c r="A689" s="7" t="s">
        <v>14</v>
      </c>
      <c r="B689" s="7" t="s">
        <v>13</v>
      </c>
      <c r="C689" s="6" t="s">
        <v>4</v>
      </c>
      <c r="D689" s="6" t="s">
        <v>3</v>
      </c>
      <c r="E689" s="6" t="s">
        <v>2</v>
      </c>
      <c r="F689" s="6">
        <v>100</v>
      </c>
      <c r="G689" s="6">
        <v>80</v>
      </c>
      <c r="H689" s="6" t="s">
        <v>1</v>
      </c>
      <c r="I689" s="6">
        <v>73.040000000000006</v>
      </c>
      <c r="J689" s="5">
        <f>(F689*I689)+(G689*I689)</f>
        <v>13147.2</v>
      </c>
    </row>
    <row r="690" spans="1:10" x14ac:dyDescent="0.25">
      <c r="A690" s="7" t="s">
        <v>12</v>
      </c>
      <c r="B690" s="7" t="s">
        <v>11</v>
      </c>
      <c r="C690" s="6" t="s">
        <v>4</v>
      </c>
      <c r="D690" s="6" t="s">
        <v>3</v>
      </c>
      <c r="E690" s="6" t="s">
        <v>2</v>
      </c>
      <c r="F690" s="6">
        <v>100</v>
      </c>
      <c r="G690" s="6">
        <v>80</v>
      </c>
      <c r="H690" s="6" t="s">
        <v>1</v>
      </c>
      <c r="I690" s="6">
        <v>73.040000000000006</v>
      </c>
      <c r="J690" s="5">
        <f>(F690*I690)+(G690*I690)</f>
        <v>13147.2</v>
      </c>
    </row>
    <row r="691" spans="1:10" x14ac:dyDescent="0.25">
      <c r="A691" s="7" t="s">
        <v>10</v>
      </c>
      <c r="B691" s="7" t="s">
        <v>9</v>
      </c>
      <c r="C691" s="6" t="s">
        <v>4</v>
      </c>
      <c r="D691" s="6" t="s">
        <v>3</v>
      </c>
      <c r="E691" s="6" t="s">
        <v>2</v>
      </c>
      <c r="F691" s="6">
        <v>100</v>
      </c>
      <c r="G691" s="6">
        <v>80</v>
      </c>
      <c r="H691" s="6" t="s">
        <v>1</v>
      </c>
      <c r="I691" s="6">
        <v>73.040000000000006</v>
      </c>
      <c r="J691" s="5">
        <f>(F691*I691)+(G691*I691)</f>
        <v>13147.2</v>
      </c>
    </row>
    <row r="692" spans="1:10" x14ac:dyDescent="0.25">
      <c r="A692" s="7" t="s">
        <v>8</v>
      </c>
      <c r="B692" s="7" t="s">
        <v>7</v>
      </c>
      <c r="C692" s="6" t="s">
        <v>4</v>
      </c>
      <c r="D692" s="6" t="s">
        <v>3</v>
      </c>
      <c r="E692" s="6" t="s">
        <v>2</v>
      </c>
      <c r="F692" s="6">
        <v>100</v>
      </c>
      <c r="G692" s="6">
        <v>80</v>
      </c>
      <c r="H692" s="6" t="s">
        <v>1</v>
      </c>
      <c r="I692" s="6">
        <v>73.040000000000006</v>
      </c>
      <c r="J692" s="5">
        <f>(F692*I692)+(G692*I692)</f>
        <v>13147.2</v>
      </c>
    </row>
    <row r="693" spans="1:10" x14ac:dyDescent="0.25">
      <c r="A693" s="7" t="s">
        <v>6</v>
      </c>
      <c r="B693" s="7" t="s">
        <v>5</v>
      </c>
      <c r="C693" s="6" t="s">
        <v>4</v>
      </c>
      <c r="D693" s="6" t="s">
        <v>3</v>
      </c>
      <c r="E693" s="6" t="s">
        <v>2</v>
      </c>
      <c r="F693" s="6">
        <v>100</v>
      </c>
      <c r="G693" s="6">
        <v>80</v>
      </c>
      <c r="H693" s="6" t="s">
        <v>1</v>
      </c>
      <c r="I693" s="6">
        <v>73.040000000000006</v>
      </c>
      <c r="J693" s="5">
        <f>(F693*I693)+(G693*I693)</f>
        <v>13147.2</v>
      </c>
    </row>
    <row r="694" spans="1:10" ht="15.75" thickBot="1" x14ac:dyDescent="0.3">
      <c r="C694" s="4"/>
      <c r="D694" s="4"/>
      <c r="E694" s="4"/>
      <c r="F694" s="3" t="s">
        <v>0</v>
      </c>
      <c r="G694" s="2"/>
      <c r="H694" s="2"/>
      <c r="I694" s="2"/>
      <c r="J694" s="1">
        <f>SUM(J4:J693)</f>
        <v>9071568.0000000447</v>
      </c>
    </row>
  </sheetData>
  <mergeCells count="8">
    <mergeCell ref="C1:J1"/>
    <mergeCell ref="F694:I694"/>
    <mergeCell ref="A2:A3"/>
    <mergeCell ref="B2:B3"/>
    <mergeCell ref="C2:C3"/>
    <mergeCell ref="D2:D3"/>
    <mergeCell ref="E2:E3"/>
    <mergeCell ref="F2:J2"/>
  </mergeCells>
  <conditionalFormatting sqref="A2:F2 F3">
    <cfRule type="containsText" dxfId="2" priority="1" operator="containsText" text="2018">
      <formula>NOT(ISERROR(SEARCH("2018",A2)))</formula>
    </cfRule>
    <cfRule type="containsText" dxfId="1" priority="2" operator="containsText" text="2017">
      <formula>NOT(ISERROR(SEARCH("2017",A2)))</formula>
    </cfRule>
    <cfRule type="containsText" dxfId="0" priority="3" operator="containsText" text="2016">
      <formula>NOT(ISERROR(SEARCH("2016",A2)))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Taxis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2019-04-11T17:00:18Z</dcterms:created>
  <dcterms:modified xsi:type="dcterms:W3CDTF">2019-04-11T17:07:02Z</dcterms:modified>
</cp:coreProperties>
</file>